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120" windowHeight="7290" tabRatio="666" activeTab="0"/>
  </bookViews>
  <sheets>
    <sheet name="Туапсиснкое гп" sheetId="1" r:id="rId1"/>
  </sheets>
  <definedNames>
    <definedName name="_xlnm.Print_Area" localSheetId="0">'Туапсиснкое гп'!$A$1:$M$157</definedName>
  </definedNames>
  <calcPr fullCalcOnLoad="1"/>
</workbook>
</file>

<file path=xl/sharedStrings.xml><?xml version="1.0" encoding="utf-8"?>
<sst xmlns="http://schemas.openxmlformats.org/spreadsheetml/2006/main" count="441" uniqueCount="108">
  <si>
    <t>земельный участок</t>
  </si>
  <si>
    <t>квартира</t>
  </si>
  <si>
    <t>жилой дом</t>
  </si>
  <si>
    <t>Россия</t>
  </si>
  <si>
    <t>супруга</t>
  </si>
  <si>
    <t>Не имеет</t>
  </si>
  <si>
    <t>Супруга</t>
  </si>
  <si>
    <t xml:space="preserve">Россия </t>
  </si>
  <si>
    <t xml:space="preserve">квартира </t>
  </si>
  <si>
    <t>нежилое помещение</t>
  </si>
  <si>
    <t>Земельный участок</t>
  </si>
  <si>
    <t>Квартира</t>
  </si>
  <si>
    <t xml:space="preserve">Супруга </t>
  </si>
  <si>
    <t>Жилой дом</t>
  </si>
  <si>
    <t xml:space="preserve">Квартира </t>
  </si>
  <si>
    <t>Гараж</t>
  </si>
  <si>
    <t>Нежилое помещение</t>
  </si>
  <si>
    <t>21,4</t>
  </si>
  <si>
    <t>Сведения о доходах, расходах, об имуществе и обязательствах имущественного характера депутатов Совета Туапсинского городского поселения, а также  их супруг (супругов) и несовершеннолетних детей за отчетный период с 01 января 2017 года по 31 декабря 2017 года.</t>
  </si>
  <si>
    <t>№ п/п</t>
  </si>
  <si>
    <t>Фамилия и инициалы депутата Совета Туапсинского городского поселения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</si>
  <si>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</si>
  <si>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</si>
  <si>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</si>
  <si>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</si>
  <si>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за 2017 год (руб.)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</si>
  <si>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</si>
  <si>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</si>
  <si>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</si>
  <si>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</si>
  <si>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</si>
  <si>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Стародубцев Владимир Владимирович</t>
  </si>
  <si>
    <t>Председатель Совета Туапсинского городского поселения</t>
  </si>
  <si>
    <t>Несовершеннолетний ребенок</t>
  </si>
  <si>
    <t>Чертков Александр Александрович</t>
  </si>
  <si>
    <t>Заместитель председателя Совета</t>
  </si>
  <si>
    <t>Индивидуальная</t>
  </si>
  <si>
    <t>Автомобиль легковой БМВ</t>
  </si>
  <si>
    <t>нет</t>
  </si>
  <si>
    <t>Автомобиль легковой ЛЭНД РОВЕР</t>
  </si>
  <si>
    <t>Общая долевая (1/4)</t>
  </si>
  <si>
    <t>Общая совместная</t>
  </si>
  <si>
    <t xml:space="preserve">Бондаренко Сергей Владимирович </t>
  </si>
  <si>
    <t>индивидуальная</t>
  </si>
  <si>
    <t xml:space="preserve">индивидуальная </t>
  </si>
  <si>
    <t>43.1</t>
  </si>
  <si>
    <t>43.7</t>
  </si>
  <si>
    <t>несовершеннолетний ребенок</t>
  </si>
  <si>
    <t>Напсо Нурета Темботовна</t>
  </si>
  <si>
    <t xml:space="preserve">Депутат Совета Туапсинского городского поселения </t>
  </si>
  <si>
    <t xml:space="preserve">Индивидуальная </t>
  </si>
  <si>
    <t>Напсо Мурат Салимович</t>
  </si>
  <si>
    <t>Общая долевая (1/22)</t>
  </si>
  <si>
    <t>Комната в общежиии</t>
  </si>
  <si>
    <t xml:space="preserve"> Автомобиль легковой МЕРСЕДЕС БЕНЦ Е300</t>
  </si>
  <si>
    <t>Тюльпанова Ольга Владимировна</t>
  </si>
  <si>
    <t>Депутат Совета Туапсинского городского поселения</t>
  </si>
  <si>
    <t>56.0</t>
  </si>
  <si>
    <t>Михневич Лариса Евгеньевна</t>
  </si>
  <si>
    <t>52.4</t>
  </si>
  <si>
    <t>Общая долевая</t>
  </si>
  <si>
    <t>45.8</t>
  </si>
  <si>
    <t>Яковиди Екатерина Анастасьевна</t>
  </si>
  <si>
    <t xml:space="preserve">земельный участок под ИЖС </t>
  </si>
  <si>
    <t>общая долевая (3/7)</t>
  </si>
  <si>
    <t>хозяйственное строение</t>
  </si>
  <si>
    <t>Автомобиль легковой HYUNDAY SANTA FE</t>
  </si>
  <si>
    <t>Автомобиль легковой HYUNDAY ELANTRA</t>
  </si>
  <si>
    <t>Общая долевая (2/8)</t>
  </si>
  <si>
    <t>Яйли Ервант Аресович</t>
  </si>
  <si>
    <t>Общая долевая (2/3)</t>
  </si>
  <si>
    <t>Джигун Андрей Иванович</t>
  </si>
  <si>
    <t>Автомобиль легковой ТОЙОТА РАВ4</t>
  </si>
  <si>
    <t>Торговый павильон</t>
  </si>
  <si>
    <t>мини-магазин</t>
  </si>
  <si>
    <t>Коротких Евгений Витальевич</t>
  </si>
  <si>
    <t>Береснев Артем Викторович</t>
  </si>
  <si>
    <t>Торосян Илья Игоревич</t>
  </si>
  <si>
    <t>Автомобиль леговой МЕРСЕДЕС БЕНЦ Е200</t>
  </si>
  <si>
    <t>Автомобиль легковой ПОРШЕ CAYENNE S</t>
  </si>
  <si>
    <t>Кухаренко Радион Николаевич</t>
  </si>
  <si>
    <t>Общая долевая (1/2)</t>
  </si>
  <si>
    <t>ХОНДА CIVIC</t>
  </si>
  <si>
    <t>Чубинидзе Павел Валерьевич</t>
  </si>
  <si>
    <t>Mitsubishi Pajero 3.2 LWB</t>
  </si>
  <si>
    <t xml:space="preserve">Садовый дом </t>
  </si>
  <si>
    <t>59.7</t>
  </si>
  <si>
    <t>45.2</t>
  </si>
  <si>
    <t>Росиия</t>
  </si>
  <si>
    <t>TOYOTA LAND CRUISER 200</t>
  </si>
  <si>
    <t>Сотникова Елена Владимировна</t>
  </si>
  <si>
    <t>Кравченко Александр Владимирович</t>
  </si>
  <si>
    <t>ПЕЖО 206</t>
  </si>
  <si>
    <t>Юрченко Виктор Григорьевич</t>
  </si>
  <si>
    <t>индивидуальня</t>
  </si>
  <si>
    <t xml:space="preserve">общая долевая </t>
  </si>
  <si>
    <t>Щербаков Руслан Русланович</t>
  </si>
  <si>
    <t>Хоз. блок</t>
  </si>
  <si>
    <t>Автомобиль легковой TOYOTA Camry</t>
  </si>
  <si>
    <t>Автомобиль легковой MERSEDES BENS</t>
  </si>
  <si>
    <t>Дергачев Геннадий Андреевич</t>
  </si>
  <si>
    <t>Торговый комплекс</t>
  </si>
  <si>
    <t>индивидульная</t>
  </si>
  <si>
    <t>Автомобиль леговой МЕРСЕДЕС БЕНЦ CLS-350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</si>
  <si>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(вид приобретенного имущества, источники)</t>
    </r>
  </si>
  <si>
    <t xml:space="preserve">                                                               Депутат Совета Туапсинского городского поселения</t>
  </si>
  <si>
    <t>67.6</t>
  </si>
  <si>
    <t>Пежо 208,                 2013 г.в.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</si>
</sst>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180" fontId="4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80" fontId="43" fillId="0" borderId="13" xfId="0" applyNumberFormat="1" applyFont="1" applyBorder="1" applyAlignment="1">
      <alignment horizontal="center" vertical="center" wrapText="1"/>
    </xf>
    <xf numFmtId="180" fontId="4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1"/>
  <sheetViews>
    <sheetView tabSelected="1" view="pageBreakPreview" zoomScaleNormal="70" zoomScaleSheetLayoutView="100" zoomScalePageLayoutView="0" workbookViewId="0" topLeftCell="A148">
      <selection activeCell="E12" sqref="E12"/>
    </sheetView>
  </sheetViews>
  <sheetFormatPr defaultColWidth="9.140625" defaultRowHeight="15"/>
  <cols>
    <col min="1" max="1" width="9.140625" style="1" customWidth="1"/>
    <col min="2" max="2" width="22.421875" style="45" customWidth="1"/>
    <col min="3" max="3" width="35.28125" style="1" customWidth="1"/>
    <col min="4" max="4" width="22.00390625" style="1" customWidth="1"/>
    <col min="5" max="5" width="18.421875" style="1" customWidth="1"/>
    <col min="6" max="6" width="12.140625" style="1" customWidth="1"/>
    <col min="7" max="7" width="21.00390625" style="1" customWidth="1"/>
    <col min="8" max="8" width="17.00390625" style="1" customWidth="1"/>
    <col min="9" max="10" width="11.00390625" style="1" customWidth="1"/>
    <col min="11" max="11" width="16.57421875" style="1" customWidth="1"/>
    <col min="12" max="12" width="16.8515625" style="3" customWidth="1"/>
    <col min="13" max="13" width="24.421875" style="1" customWidth="1"/>
    <col min="14" max="41" width="9.140625" style="2" customWidth="1"/>
    <col min="42" max="16384" width="9.140625" style="1" customWidth="1"/>
  </cols>
  <sheetData>
    <row r="1" spans="1:13" ht="48" customHeight="1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41" s="7" customFormat="1" ht="30" customHeight="1">
      <c r="A2" s="53" t="s">
        <v>19</v>
      </c>
      <c r="B2" s="54" t="s">
        <v>20</v>
      </c>
      <c r="C2" s="53" t="s">
        <v>21</v>
      </c>
      <c r="D2" s="53" t="s">
        <v>22</v>
      </c>
      <c r="E2" s="53"/>
      <c r="F2" s="53"/>
      <c r="G2" s="53"/>
      <c r="H2" s="53" t="s">
        <v>23</v>
      </c>
      <c r="I2" s="53"/>
      <c r="J2" s="53"/>
      <c r="K2" s="53" t="s">
        <v>24</v>
      </c>
      <c r="L2" s="52" t="s">
        <v>25</v>
      </c>
      <c r="M2" s="53" t="s">
        <v>104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s="7" customFormat="1" ht="131.25" customHeight="1">
      <c r="A3" s="53"/>
      <c r="B3" s="54"/>
      <c r="C3" s="53"/>
      <c r="D3" s="5" t="s">
        <v>26</v>
      </c>
      <c r="E3" s="5" t="s">
        <v>27</v>
      </c>
      <c r="F3" s="5" t="s">
        <v>28</v>
      </c>
      <c r="G3" s="5" t="s">
        <v>29</v>
      </c>
      <c r="H3" s="5" t="s">
        <v>26</v>
      </c>
      <c r="I3" s="5" t="s">
        <v>30</v>
      </c>
      <c r="J3" s="5" t="s">
        <v>29</v>
      </c>
      <c r="K3" s="53"/>
      <c r="L3" s="52"/>
      <c r="M3" s="53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s="7" customFormat="1" ht="92.25" customHeight="1">
      <c r="A4" s="53">
        <v>1</v>
      </c>
      <c r="B4" s="49" t="s">
        <v>31</v>
      </c>
      <c r="C4" s="46" t="s">
        <v>32</v>
      </c>
      <c r="D4" s="5" t="s">
        <v>10</v>
      </c>
      <c r="E4" s="5" t="s">
        <v>36</v>
      </c>
      <c r="F4" s="6">
        <v>825</v>
      </c>
      <c r="G4" s="5" t="s">
        <v>3</v>
      </c>
      <c r="H4" s="5" t="s">
        <v>10</v>
      </c>
      <c r="I4" s="6">
        <v>636</v>
      </c>
      <c r="J4" s="5" t="s">
        <v>3</v>
      </c>
      <c r="K4" s="5" t="s">
        <v>98</v>
      </c>
      <c r="L4" s="46">
        <v>1764250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7" customFormat="1" ht="50.25" customHeight="1">
      <c r="A5" s="53"/>
      <c r="B5" s="50"/>
      <c r="C5" s="47"/>
      <c r="D5" s="5" t="s">
        <v>13</v>
      </c>
      <c r="E5" s="5" t="s">
        <v>36</v>
      </c>
      <c r="F5" s="6">
        <v>392.9</v>
      </c>
      <c r="G5" s="5" t="s">
        <v>3</v>
      </c>
      <c r="H5" s="5" t="s">
        <v>13</v>
      </c>
      <c r="I5" s="6">
        <v>223</v>
      </c>
      <c r="J5" s="5" t="s">
        <v>3</v>
      </c>
      <c r="K5" s="46" t="s">
        <v>99</v>
      </c>
      <c r="L5" s="47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s="7" customFormat="1" ht="45.75" customHeight="1">
      <c r="A6" s="53"/>
      <c r="B6" s="51"/>
      <c r="C6" s="48"/>
      <c r="D6" s="5" t="s">
        <v>97</v>
      </c>
      <c r="E6" s="5" t="s">
        <v>36</v>
      </c>
      <c r="F6" s="6">
        <v>137.4</v>
      </c>
      <c r="G6" s="5" t="s">
        <v>3</v>
      </c>
      <c r="H6" s="5" t="s">
        <v>10</v>
      </c>
      <c r="I6" s="6">
        <v>638</v>
      </c>
      <c r="J6" s="5" t="s">
        <v>3</v>
      </c>
      <c r="K6" s="48"/>
      <c r="L6" s="48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7" customFormat="1" ht="30">
      <c r="A7" s="53"/>
      <c r="B7" s="49" t="s">
        <v>6</v>
      </c>
      <c r="C7" s="46"/>
      <c r="D7" s="46" t="s">
        <v>11</v>
      </c>
      <c r="E7" s="46" t="s">
        <v>36</v>
      </c>
      <c r="F7" s="46">
        <v>52.2</v>
      </c>
      <c r="G7" s="46" t="s">
        <v>3</v>
      </c>
      <c r="H7" s="8" t="s">
        <v>10</v>
      </c>
      <c r="I7" s="5">
        <v>636</v>
      </c>
      <c r="J7" s="5" t="s">
        <v>3</v>
      </c>
      <c r="K7" s="46"/>
      <c r="L7" s="63">
        <v>24500</v>
      </c>
      <c r="M7" s="46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s="7" customFormat="1" ht="15">
      <c r="A8" s="53"/>
      <c r="B8" s="51"/>
      <c r="C8" s="48"/>
      <c r="D8" s="48"/>
      <c r="E8" s="48"/>
      <c r="F8" s="48"/>
      <c r="G8" s="48"/>
      <c r="H8" s="8" t="s">
        <v>13</v>
      </c>
      <c r="I8" s="5">
        <v>223</v>
      </c>
      <c r="J8" s="5" t="s">
        <v>3</v>
      </c>
      <c r="K8" s="48"/>
      <c r="L8" s="64"/>
      <c r="M8" s="48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s="7" customFormat="1" ht="30">
      <c r="A9" s="53"/>
      <c r="B9" s="19" t="s">
        <v>33</v>
      </c>
      <c r="C9" s="5"/>
      <c r="D9" s="5" t="s">
        <v>5</v>
      </c>
      <c r="E9" s="5"/>
      <c r="F9" s="5"/>
      <c r="G9" s="5"/>
      <c r="H9" s="8" t="s">
        <v>10</v>
      </c>
      <c r="I9" s="5">
        <v>636</v>
      </c>
      <c r="J9" s="5" t="s">
        <v>3</v>
      </c>
      <c r="K9" s="5"/>
      <c r="L9" s="9"/>
      <c r="M9" s="5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4:41" s="32" customFormat="1" ht="15.75" customHeight="1">
      <c r="D10" s="19"/>
      <c r="E10" s="19"/>
      <c r="F10" s="19"/>
      <c r="G10" s="19"/>
      <c r="H10" s="19" t="s">
        <v>13</v>
      </c>
      <c r="I10" s="19">
        <v>223</v>
      </c>
      <c r="J10" s="19" t="s">
        <v>3</v>
      </c>
      <c r="K10" s="19"/>
      <c r="L10" s="33"/>
      <c r="M10" s="1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s="7" customFormat="1" ht="34.5" customHeight="1">
      <c r="A11" s="53">
        <v>2</v>
      </c>
      <c r="B11" s="54" t="s">
        <v>34</v>
      </c>
      <c r="C11" s="53" t="s">
        <v>35</v>
      </c>
      <c r="D11" s="5" t="s">
        <v>10</v>
      </c>
      <c r="E11" s="5" t="s">
        <v>36</v>
      </c>
      <c r="F11" s="6">
        <v>845</v>
      </c>
      <c r="G11" s="5" t="s">
        <v>3</v>
      </c>
      <c r="H11" s="5"/>
      <c r="I11" s="6"/>
      <c r="J11" s="5"/>
      <c r="K11" s="5" t="s">
        <v>37</v>
      </c>
      <c r="L11" s="9">
        <v>12731700</v>
      </c>
      <c r="M11" s="5" t="s">
        <v>38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s="7" customFormat="1" ht="41.25" customHeight="1">
      <c r="A12" s="53"/>
      <c r="B12" s="54"/>
      <c r="C12" s="53"/>
      <c r="D12" s="5" t="s">
        <v>10</v>
      </c>
      <c r="E12" s="5" t="s">
        <v>36</v>
      </c>
      <c r="F12" s="6">
        <v>760</v>
      </c>
      <c r="G12" s="5" t="s">
        <v>3</v>
      </c>
      <c r="H12" s="5"/>
      <c r="I12" s="5"/>
      <c r="J12" s="5"/>
      <c r="K12" s="5" t="s">
        <v>39</v>
      </c>
      <c r="L12" s="9"/>
      <c r="M12" s="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s="7" customFormat="1" ht="31.5" customHeight="1">
      <c r="A13" s="53"/>
      <c r="B13" s="54"/>
      <c r="C13" s="53"/>
      <c r="D13" s="5" t="s">
        <v>10</v>
      </c>
      <c r="E13" s="5" t="s">
        <v>36</v>
      </c>
      <c r="F13" s="6">
        <v>113</v>
      </c>
      <c r="G13" s="5" t="s">
        <v>3</v>
      </c>
      <c r="H13" s="5"/>
      <c r="I13" s="5"/>
      <c r="J13" s="5"/>
      <c r="K13" s="5"/>
      <c r="L13" s="9"/>
      <c r="M13" s="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s="7" customFormat="1" ht="29.25" customHeight="1">
      <c r="A14" s="53"/>
      <c r="B14" s="54"/>
      <c r="C14" s="53"/>
      <c r="D14" s="5" t="s">
        <v>13</v>
      </c>
      <c r="E14" s="5" t="s">
        <v>36</v>
      </c>
      <c r="F14" s="6">
        <v>213</v>
      </c>
      <c r="G14" s="5" t="s">
        <v>3</v>
      </c>
      <c r="H14" s="5"/>
      <c r="I14" s="5"/>
      <c r="J14" s="5"/>
      <c r="K14" s="5"/>
      <c r="L14" s="9"/>
      <c r="M14" s="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s="7" customFormat="1" ht="35.25" customHeight="1">
      <c r="A15" s="53"/>
      <c r="B15" s="54"/>
      <c r="C15" s="53"/>
      <c r="D15" s="5" t="s">
        <v>11</v>
      </c>
      <c r="E15" s="5" t="s">
        <v>40</v>
      </c>
      <c r="F15" s="6">
        <v>70</v>
      </c>
      <c r="G15" s="5" t="s">
        <v>3</v>
      </c>
      <c r="H15" s="5"/>
      <c r="I15" s="5"/>
      <c r="J15" s="5"/>
      <c r="K15" s="5"/>
      <c r="L15" s="9"/>
      <c r="M15" s="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7" customFormat="1" ht="27" customHeight="1">
      <c r="A16" s="53"/>
      <c r="B16" s="49"/>
      <c r="C16" s="46"/>
      <c r="D16" s="5" t="s">
        <v>11</v>
      </c>
      <c r="E16" s="5" t="s">
        <v>41</v>
      </c>
      <c r="F16" s="6">
        <v>55.7</v>
      </c>
      <c r="G16" s="5" t="s">
        <v>3</v>
      </c>
      <c r="H16" s="5"/>
      <c r="I16" s="5"/>
      <c r="J16" s="5"/>
      <c r="K16" s="5"/>
      <c r="L16" s="9"/>
      <c r="M16" s="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s="7" customFormat="1" ht="27.75" customHeight="1">
      <c r="A17" s="52"/>
      <c r="B17" s="42" t="s">
        <v>6</v>
      </c>
      <c r="C17" s="28"/>
      <c r="D17" s="26" t="s">
        <v>11</v>
      </c>
      <c r="E17" s="5" t="s">
        <v>41</v>
      </c>
      <c r="F17" s="6">
        <v>55.7</v>
      </c>
      <c r="G17" s="5" t="s">
        <v>3</v>
      </c>
      <c r="H17" s="5" t="s">
        <v>13</v>
      </c>
      <c r="I17" s="6">
        <v>213</v>
      </c>
      <c r="J17" s="5" t="s">
        <v>3</v>
      </c>
      <c r="K17" s="5"/>
      <c r="L17" s="9">
        <v>367877.63</v>
      </c>
      <c r="M17" s="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s="7" customFormat="1" ht="31.5" customHeight="1">
      <c r="A18" s="52"/>
      <c r="B18" s="43"/>
      <c r="C18" s="29"/>
      <c r="D18" s="26" t="s">
        <v>11</v>
      </c>
      <c r="E18" s="5" t="s">
        <v>36</v>
      </c>
      <c r="F18" s="6">
        <v>37.7</v>
      </c>
      <c r="G18" s="5" t="s">
        <v>3</v>
      </c>
      <c r="H18" s="5" t="s">
        <v>10</v>
      </c>
      <c r="I18" s="6">
        <v>845</v>
      </c>
      <c r="J18" s="5" t="s">
        <v>3</v>
      </c>
      <c r="K18" s="5"/>
      <c r="L18" s="9"/>
      <c r="M18" s="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7" customFormat="1" ht="27.75" customHeight="1">
      <c r="A19" s="52"/>
      <c r="B19" s="43"/>
      <c r="C19" s="29"/>
      <c r="D19" s="26" t="s">
        <v>11</v>
      </c>
      <c r="E19" s="5" t="s">
        <v>36</v>
      </c>
      <c r="F19" s="6">
        <v>22.8</v>
      </c>
      <c r="G19" s="5" t="s">
        <v>3</v>
      </c>
      <c r="H19" s="5"/>
      <c r="I19" s="6"/>
      <c r="J19" s="5"/>
      <c r="K19" s="5"/>
      <c r="L19" s="9"/>
      <c r="M19" s="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7" customFormat="1" ht="27.75" customHeight="1">
      <c r="A20" s="52"/>
      <c r="B20" s="35"/>
      <c r="C20" s="30"/>
      <c r="D20" s="26" t="s">
        <v>11</v>
      </c>
      <c r="E20" s="5" t="s">
        <v>36</v>
      </c>
      <c r="F20" s="7">
        <v>13.3</v>
      </c>
      <c r="G20" s="5" t="s">
        <v>3</v>
      </c>
      <c r="H20" s="5"/>
      <c r="I20" s="6"/>
      <c r="J20" s="5"/>
      <c r="K20" s="5"/>
      <c r="L20" s="9"/>
      <c r="M20" s="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7" customFormat="1" ht="33.75" customHeight="1">
      <c r="A21" s="52"/>
      <c r="B21" s="43" t="s">
        <v>33</v>
      </c>
      <c r="C21" s="29"/>
      <c r="D21" s="26"/>
      <c r="E21" s="5"/>
      <c r="F21" s="6"/>
      <c r="G21" s="5"/>
      <c r="H21" s="5" t="s">
        <v>13</v>
      </c>
      <c r="I21" s="6">
        <v>213</v>
      </c>
      <c r="J21" s="5" t="s">
        <v>3</v>
      </c>
      <c r="K21" s="5"/>
      <c r="L21" s="9"/>
      <c r="M21" s="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s="7" customFormat="1" ht="33.75" customHeight="1">
      <c r="A22" s="52"/>
      <c r="B22" s="35"/>
      <c r="C22" s="29"/>
      <c r="D22" s="26"/>
      <c r="E22" s="5"/>
      <c r="F22" s="6"/>
      <c r="G22" s="5"/>
      <c r="H22" s="5" t="s">
        <v>10</v>
      </c>
      <c r="I22" s="6">
        <v>845</v>
      </c>
      <c r="J22" s="5" t="s">
        <v>3</v>
      </c>
      <c r="K22" s="5"/>
      <c r="L22" s="9"/>
      <c r="M22" s="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s="7" customFormat="1" ht="33.75" customHeight="1">
      <c r="A23" s="52"/>
      <c r="B23" s="42" t="s">
        <v>33</v>
      </c>
      <c r="C23" s="28"/>
      <c r="D23" s="26"/>
      <c r="E23" s="5"/>
      <c r="F23" s="6"/>
      <c r="G23" s="5"/>
      <c r="H23" s="5" t="s">
        <v>13</v>
      </c>
      <c r="I23" s="6">
        <v>213</v>
      </c>
      <c r="J23" s="5" t="s">
        <v>3</v>
      </c>
      <c r="K23" s="5"/>
      <c r="L23" s="9"/>
      <c r="M23" s="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7" customFormat="1" ht="26.25" customHeight="1">
      <c r="A24" s="52"/>
      <c r="B24" s="36"/>
      <c r="C24" s="31"/>
      <c r="D24" s="27"/>
      <c r="H24" s="5" t="s">
        <v>10</v>
      </c>
      <c r="I24" s="6">
        <v>845</v>
      </c>
      <c r="J24" s="5" t="s">
        <v>3</v>
      </c>
      <c r="K24" s="5"/>
      <c r="L24" s="9"/>
      <c r="M24" s="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2:41" s="32" customFormat="1" ht="15">
      <c r="B25" s="35"/>
      <c r="C25" s="36"/>
      <c r="D25" s="19"/>
      <c r="E25" s="19"/>
      <c r="F25" s="37"/>
      <c r="G25" s="19"/>
      <c r="H25" s="19"/>
      <c r="I25" s="19"/>
      <c r="J25" s="19"/>
      <c r="K25" s="19"/>
      <c r="L25" s="38"/>
      <c r="M25" s="19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1" s="7" customFormat="1" ht="35.25" customHeight="1">
      <c r="A26" s="65">
        <v>3</v>
      </c>
      <c r="B26" s="54" t="s">
        <v>42</v>
      </c>
      <c r="C26" s="53" t="s">
        <v>35</v>
      </c>
      <c r="D26" s="5" t="s">
        <v>0</v>
      </c>
      <c r="E26" s="5" t="s">
        <v>43</v>
      </c>
      <c r="F26" s="7">
        <v>598</v>
      </c>
      <c r="G26" s="5" t="s">
        <v>7</v>
      </c>
      <c r="H26" s="5" t="s">
        <v>10</v>
      </c>
      <c r="I26" s="5">
        <v>477</v>
      </c>
      <c r="J26" s="5" t="s">
        <v>3</v>
      </c>
      <c r="K26" s="5"/>
      <c r="L26" s="9">
        <v>821819.6</v>
      </c>
      <c r="M26" s="5" t="s">
        <v>38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7" customFormat="1" ht="17.25" customHeight="1">
      <c r="A27" s="66"/>
      <c r="B27" s="54"/>
      <c r="C27" s="53"/>
      <c r="D27" s="5" t="str">
        <f aca="true" t="shared" si="0" ref="D27:E31">D26</f>
        <v>земельный участок</v>
      </c>
      <c r="E27" s="5" t="str">
        <f t="shared" si="0"/>
        <v>индивидуальная</v>
      </c>
      <c r="F27" s="7">
        <v>1270</v>
      </c>
      <c r="G27" s="5" t="s">
        <v>7</v>
      </c>
      <c r="H27" s="5"/>
      <c r="I27" s="5"/>
      <c r="J27" s="5"/>
      <c r="K27" s="5"/>
      <c r="L27" s="9"/>
      <c r="M27" s="5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s="7" customFormat="1" ht="18" customHeight="1">
      <c r="A28" s="66"/>
      <c r="B28" s="54"/>
      <c r="C28" s="53"/>
      <c r="D28" s="5" t="str">
        <f t="shared" si="0"/>
        <v>земельный участок</v>
      </c>
      <c r="E28" s="5" t="str">
        <f t="shared" si="0"/>
        <v>индивидуальная</v>
      </c>
      <c r="F28" s="7">
        <v>1000</v>
      </c>
      <c r="G28" s="5" t="str">
        <f aca="true" t="shared" si="1" ref="G28:G33">G27</f>
        <v>Россия </v>
      </c>
      <c r="H28" s="5"/>
      <c r="I28" s="5"/>
      <c r="J28" s="5"/>
      <c r="K28" s="5"/>
      <c r="L28" s="9"/>
      <c r="M28" s="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s="7" customFormat="1" ht="15" customHeight="1">
      <c r="A29" s="66"/>
      <c r="B29" s="54"/>
      <c r="C29" s="53"/>
      <c r="D29" s="5" t="str">
        <f t="shared" si="0"/>
        <v>земельный участок</v>
      </c>
      <c r="E29" s="5" t="str">
        <f t="shared" si="0"/>
        <v>индивидуальная</v>
      </c>
      <c r="F29" s="6">
        <f>F28</f>
        <v>1000</v>
      </c>
      <c r="G29" s="5" t="str">
        <f t="shared" si="1"/>
        <v>Россия </v>
      </c>
      <c r="H29" s="5"/>
      <c r="I29" s="5"/>
      <c r="J29" s="5"/>
      <c r="K29" s="5"/>
      <c r="L29" s="9"/>
      <c r="M29" s="5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7" customFormat="1" ht="17.25" customHeight="1">
      <c r="A30" s="66"/>
      <c r="B30" s="54"/>
      <c r="C30" s="53"/>
      <c r="D30" s="5" t="str">
        <f t="shared" si="0"/>
        <v>земельный участок</v>
      </c>
      <c r="E30" s="5" t="str">
        <f t="shared" si="0"/>
        <v>индивидуальная</v>
      </c>
      <c r="F30" s="5">
        <f>F29</f>
        <v>1000</v>
      </c>
      <c r="G30" s="5" t="str">
        <f t="shared" si="1"/>
        <v>Россия </v>
      </c>
      <c r="H30" s="5"/>
      <c r="I30" s="5"/>
      <c r="J30" s="5"/>
      <c r="K30" s="5"/>
      <c r="L30" s="9"/>
      <c r="M30" s="5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7" customFormat="1" ht="21.75" customHeight="1">
      <c r="A31" s="66"/>
      <c r="B31" s="54"/>
      <c r="C31" s="53"/>
      <c r="D31" s="5" t="str">
        <f t="shared" si="0"/>
        <v>земельный участок</v>
      </c>
      <c r="E31" s="5" t="str">
        <f t="shared" si="0"/>
        <v>индивидуальная</v>
      </c>
      <c r="F31" s="5">
        <v>709</v>
      </c>
      <c r="G31" s="5" t="str">
        <f t="shared" si="1"/>
        <v>Россия </v>
      </c>
      <c r="H31" s="5"/>
      <c r="I31" s="5"/>
      <c r="J31" s="5"/>
      <c r="K31" s="5"/>
      <c r="L31" s="9"/>
      <c r="M31" s="5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7" customFormat="1" ht="15">
      <c r="A32" s="66"/>
      <c r="B32" s="54"/>
      <c r="C32" s="53"/>
      <c r="D32" s="5" t="str">
        <f>$D$31</f>
        <v>земельный участок</v>
      </c>
      <c r="E32" s="5" t="str">
        <f>E31</f>
        <v>индивидуальная</v>
      </c>
      <c r="F32" s="5">
        <v>788</v>
      </c>
      <c r="G32" s="5" t="str">
        <f t="shared" si="1"/>
        <v>Россия </v>
      </c>
      <c r="H32" s="5"/>
      <c r="I32" s="5"/>
      <c r="J32" s="5"/>
      <c r="K32" s="5"/>
      <c r="L32" s="10"/>
      <c r="M32" s="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7" customFormat="1" ht="18" customHeight="1">
      <c r="A33" s="66"/>
      <c r="B33" s="54"/>
      <c r="C33" s="53"/>
      <c r="D33" s="5" t="str">
        <f>D32</f>
        <v>земельный участок</v>
      </c>
      <c r="E33" s="5" t="str">
        <f>E32</f>
        <v>индивидуальная</v>
      </c>
      <c r="F33" s="5">
        <v>200</v>
      </c>
      <c r="G33" s="5" t="str">
        <f t="shared" si="1"/>
        <v>Россия </v>
      </c>
      <c r="H33" s="5"/>
      <c r="I33" s="5"/>
      <c r="J33" s="5"/>
      <c r="K33" s="5"/>
      <c r="L33" s="9"/>
      <c r="M33" s="5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s="7" customFormat="1" ht="15.75" customHeight="1">
      <c r="A34" s="66"/>
      <c r="B34" s="54"/>
      <c r="C34" s="53"/>
      <c r="D34" s="5" t="s">
        <v>13</v>
      </c>
      <c r="E34" s="5" t="s">
        <v>44</v>
      </c>
      <c r="F34" s="6">
        <v>253.8</v>
      </c>
      <c r="G34" s="5" t="s">
        <v>7</v>
      </c>
      <c r="H34" s="5"/>
      <c r="I34" s="5"/>
      <c r="J34" s="5"/>
      <c r="K34" s="5"/>
      <c r="L34" s="9"/>
      <c r="M34" s="5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s="7" customFormat="1" ht="19.5" customHeight="1">
      <c r="A35" s="66"/>
      <c r="B35" s="54"/>
      <c r="C35" s="53"/>
      <c r="D35" s="5" t="s">
        <v>11</v>
      </c>
      <c r="E35" s="5" t="str">
        <f>E34</f>
        <v>индивидуальная </v>
      </c>
      <c r="F35" s="6">
        <v>48.7</v>
      </c>
      <c r="G35" s="5" t="str">
        <f>G34</f>
        <v>Россия </v>
      </c>
      <c r="H35" s="5"/>
      <c r="I35" s="5"/>
      <c r="J35" s="5"/>
      <c r="K35" s="5"/>
      <c r="L35" s="9"/>
      <c r="M35" s="5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s="7" customFormat="1" ht="15">
      <c r="A36" s="66"/>
      <c r="B36" s="54"/>
      <c r="C36" s="53"/>
      <c r="D36" s="5" t="str">
        <f>D35</f>
        <v>Квартира</v>
      </c>
      <c r="E36" s="5" t="str">
        <f>E35</f>
        <v>индивидуальная </v>
      </c>
      <c r="F36" s="6">
        <v>35.5</v>
      </c>
      <c r="G36" s="5" t="str">
        <f>G35</f>
        <v>Россия </v>
      </c>
      <c r="H36" s="5"/>
      <c r="I36" s="5"/>
      <c r="J36" s="5"/>
      <c r="K36" s="5"/>
      <c r="L36" s="9"/>
      <c r="M36" s="5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7" customFormat="1" ht="15">
      <c r="A37" s="66"/>
      <c r="B37" s="54"/>
      <c r="C37" s="53"/>
      <c r="D37" s="5" t="s">
        <v>15</v>
      </c>
      <c r="E37" s="5" t="str">
        <f>E36</f>
        <v>индивидуальная </v>
      </c>
      <c r="F37" s="6">
        <v>62.2</v>
      </c>
      <c r="G37" s="5" t="str">
        <f>G36</f>
        <v>Россия </v>
      </c>
      <c r="H37" s="5"/>
      <c r="I37" s="5"/>
      <c r="J37" s="5"/>
      <c r="K37" s="5"/>
      <c r="L37" s="9"/>
      <c r="M37" s="5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s="7" customFormat="1" ht="27.75" customHeight="1">
      <c r="A38" s="66"/>
      <c r="B38" s="54" t="s">
        <v>6</v>
      </c>
      <c r="C38" s="53"/>
      <c r="D38" s="5" t="s">
        <v>13</v>
      </c>
      <c r="E38" s="5" t="s">
        <v>43</v>
      </c>
      <c r="F38" s="6">
        <v>322</v>
      </c>
      <c r="G38" s="5" t="s">
        <v>7</v>
      </c>
      <c r="H38" s="5" t="s">
        <v>10</v>
      </c>
      <c r="I38" s="5">
        <v>555</v>
      </c>
      <c r="J38" s="5" t="s">
        <v>3</v>
      </c>
      <c r="K38" s="5"/>
      <c r="L38" s="9">
        <v>357589.65</v>
      </c>
      <c r="M38" s="5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s="7" customFormat="1" ht="15">
      <c r="A39" s="66"/>
      <c r="B39" s="54"/>
      <c r="C39" s="53"/>
      <c r="D39" s="5" t="s">
        <v>11</v>
      </c>
      <c r="E39" s="5" t="s">
        <v>43</v>
      </c>
      <c r="F39" s="6" t="s">
        <v>45</v>
      </c>
      <c r="G39" s="5" t="s">
        <v>7</v>
      </c>
      <c r="H39" s="5" t="s">
        <v>13</v>
      </c>
      <c r="I39" s="5">
        <v>253.8</v>
      </c>
      <c r="J39" s="5" t="s">
        <v>3</v>
      </c>
      <c r="K39" s="5"/>
      <c r="L39" s="9"/>
      <c r="M39" s="5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7" customFormat="1" ht="30">
      <c r="A40" s="66"/>
      <c r="B40" s="54"/>
      <c r="C40" s="53"/>
      <c r="D40" s="5" t="s">
        <v>11</v>
      </c>
      <c r="E40" s="5" t="s">
        <v>43</v>
      </c>
      <c r="F40" s="6" t="s">
        <v>46</v>
      </c>
      <c r="G40" s="5" t="s">
        <v>7</v>
      </c>
      <c r="H40" s="5" t="s">
        <v>10</v>
      </c>
      <c r="I40" s="5">
        <v>598</v>
      </c>
      <c r="J40" s="5" t="s">
        <v>3</v>
      </c>
      <c r="K40" s="5"/>
      <c r="L40" s="9"/>
      <c r="M40" s="5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7" customFormat="1" ht="15">
      <c r="A41" s="66"/>
      <c r="B41" s="54"/>
      <c r="C41" s="53"/>
      <c r="D41" s="5" t="s">
        <v>11</v>
      </c>
      <c r="E41" s="5" t="s">
        <v>43</v>
      </c>
      <c r="F41" s="6" t="s">
        <v>106</v>
      </c>
      <c r="G41" s="5" t="s">
        <v>7</v>
      </c>
      <c r="H41" s="5"/>
      <c r="I41" s="5"/>
      <c r="J41" s="5"/>
      <c r="K41" s="5"/>
      <c r="L41" s="9"/>
      <c r="M41" s="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s="7" customFormat="1" ht="15">
      <c r="A42" s="66"/>
      <c r="B42" s="54" t="s">
        <v>47</v>
      </c>
      <c r="C42" s="53"/>
      <c r="D42" s="53"/>
      <c r="E42" s="53"/>
      <c r="F42" s="58"/>
      <c r="G42" s="53"/>
      <c r="H42" s="5" t="str">
        <f aca="true" t="shared" si="2" ref="H42:J43">H39</f>
        <v>Жилой дом</v>
      </c>
      <c r="I42" s="5">
        <f t="shared" si="2"/>
        <v>253.8</v>
      </c>
      <c r="J42" s="5" t="str">
        <f t="shared" si="2"/>
        <v>Россия</v>
      </c>
      <c r="K42" s="5"/>
      <c r="L42" s="9"/>
      <c r="M42" s="5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7" customFormat="1" ht="30">
      <c r="A43" s="66"/>
      <c r="B43" s="55"/>
      <c r="C43" s="53"/>
      <c r="D43" s="53"/>
      <c r="E43" s="53"/>
      <c r="F43" s="53"/>
      <c r="G43" s="53"/>
      <c r="H43" s="5" t="str">
        <f t="shared" si="2"/>
        <v>Земельный участок</v>
      </c>
      <c r="I43" s="5">
        <f t="shared" si="2"/>
        <v>598</v>
      </c>
      <c r="J43" s="5" t="str">
        <f t="shared" si="2"/>
        <v>Россия</v>
      </c>
      <c r="K43" s="5"/>
      <c r="L43" s="9"/>
      <c r="M43" s="5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s="7" customFormat="1" ht="37.5" customHeight="1">
      <c r="A44" s="66"/>
      <c r="B44" s="54" t="s">
        <v>47</v>
      </c>
      <c r="C44" s="53"/>
      <c r="D44" s="53"/>
      <c r="E44" s="53"/>
      <c r="F44" s="58"/>
      <c r="G44" s="53"/>
      <c r="H44" s="5" t="str">
        <f aca="true" t="shared" si="3" ref="H44:J45">H42</f>
        <v>Жилой дом</v>
      </c>
      <c r="I44" s="5">
        <f t="shared" si="3"/>
        <v>253.8</v>
      </c>
      <c r="J44" s="5" t="str">
        <f t="shared" si="3"/>
        <v>Россия</v>
      </c>
      <c r="K44" s="5"/>
      <c r="L44" s="9"/>
      <c r="M44" s="5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7" customFormat="1" ht="30">
      <c r="A45" s="67"/>
      <c r="B45" s="54"/>
      <c r="C45" s="53"/>
      <c r="D45" s="53"/>
      <c r="E45" s="53"/>
      <c r="F45" s="53"/>
      <c r="G45" s="53"/>
      <c r="H45" s="5" t="str">
        <f t="shared" si="3"/>
        <v>Земельный участок</v>
      </c>
      <c r="I45" s="5">
        <f t="shared" si="3"/>
        <v>598</v>
      </c>
      <c r="J45" s="5" t="str">
        <f t="shared" si="3"/>
        <v>Россия</v>
      </c>
      <c r="K45" s="5"/>
      <c r="L45" s="9"/>
      <c r="M45" s="5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s="7" customFormat="1" ht="30">
      <c r="A46" s="59">
        <v>4</v>
      </c>
      <c r="B46" s="54" t="s">
        <v>48</v>
      </c>
      <c r="C46" s="53" t="s">
        <v>49</v>
      </c>
      <c r="D46" s="5" t="s">
        <v>11</v>
      </c>
      <c r="E46" s="5" t="s">
        <v>40</v>
      </c>
      <c r="F46" s="5">
        <v>46.7</v>
      </c>
      <c r="G46" s="5" t="s">
        <v>7</v>
      </c>
      <c r="H46" s="5" t="s">
        <v>16</v>
      </c>
      <c r="I46" s="5">
        <v>29.9</v>
      </c>
      <c r="J46" s="5" t="s">
        <v>3</v>
      </c>
      <c r="K46" s="5"/>
      <c r="L46" s="9">
        <v>1614158.78</v>
      </c>
      <c r="M46" s="5" t="s">
        <v>38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s="7" customFormat="1" ht="15">
      <c r="A47" s="59"/>
      <c r="B47" s="54"/>
      <c r="C47" s="53"/>
      <c r="D47" s="5" t="s">
        <v>11</v>
      </c>
      <c r="E47" s="5" t="s">
        <v>50</v>
      </c>
      <c r="F47" s="5">
        <v>34.1</v>
      </c>
      <c r="G47" s="5" t="s">
        <v>7</v>
      </c>
      <c r="H47" s="5"/>
      <c r="I47" s="5"/>
      <c r="J47" s="5"/>
      <c r="K47" s="5"/>
      <c r="L47" s="9"/>
      <c r="M47" s="5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32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8"/>
      <c r="M48" s="19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s="7" customFormat="1" ht="60">
      <c r="A49" s="65">
        <v>5</v>
      </c>
      <c r="B49" s="19" t="s">
        <v>51</v>
      </c>
      <c r="C49" s="5" t="str">
        <f>$C$46</f>
        <v>Депутат Совета Туапсинского городского поселения </v>
      </c>
      <c r="D49" s="5" t="s">
        <v>10</v>
      </c>
      <c r="E49" s="5" t="s">
        <v>52</v>
      </c>
      <c r="F49" s="5">
        <v>65.9</v>
      </c>
      <c r="G49" s="5" t="s">
        <v>3</v>
      </c>
      <c r="H49" s="5" t="s">
        <v>53</v>
      </c>
      <c r="I49" s="5">
        <v>12</v>
      </c>
      <c r="J49" s="5" t="s">
        <v>3</v>
      </c>
      <c r="K49" s="5" t="s">
        <v>54</v>
      </c>
      <c r="L49" s="11">
        <v>277910</v>
      </c>
      <c r="M49" s="5" t="s">
        <v>38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7" customFormat="1" ht="37.5" customHeight="1">
      <c r="A50" s="66"/>
      <c r="B50" s="54" t="s">
        <v>6</v>
      </c>
      <c r="C50" s="53"/>
      <c r="D50" s="53"/>
      <c r="E50" s="53"/>
      <c r="F50" s="53"/>
      <c r="G50" s="53"/>
      <c r="H50" s="5" t="str">
        <f>H49</f>
        <v>Комната в общежиии</v>
      </c>
      <c r="I50" s="5">
        <f>I49</f>
        <v>12</v>
      </c>
      <c r="J50" s="5" t="str">
        <f>J49</f>
        <v>Россия</v>
      </c>
      <c r="K50" s="5"/>
      <c r="L50" s="11"/>
      <c r="M50" s="5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s="7" customFormat="1" ht="30">
      <c r="A51" s="66"/>
      <c r="B51" s="54"/>
      <c r="C51" s="53"/>
      <c r="D51" s="53"/>
      <c r="E51" s="53"/>
      <c r="F51" s="53"/>
      <c r="G51" s="53"/>
      <c r="H51" s="5" t="s">
        <v>10</v>
      </c>
      <c r="I51" s="5">
        <v>65.9</v>
      </c>
      <c r="J51" s="5" t="s">
        <v>3</v>
      </c>
      <c r="K51" s="5"/>
      <c r="L51" s="11"/>
      <c r="M51" s="5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s="7" customFormat="1" ht="16.5" customHeight="1">
      <c r="A52" s="66"/>
      <c r="B52" s="54"/>
      <c r="C52" s="53"/>
      <c r="D52" s="53"/>
      <c r="E52" s="53"/>
      <c r="F52" s="53"/>
      <c r="G52" s="53"/>
      <c r="H52" s="5" t="s">
        <v>13</v>
      </c>
      <c r="I52" s="5">
        <v>340</v>
      </c>
      <c r="J52" s="5" t="s">
        <v>3</v>
      </c>
      <c r="K52" s="5"/>
      <c r="L52" s="11"/>
      <c r="M52" s="5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s="7" customFormat="1" ht="33" customHeight="1">
      <c r="A53" s="66"/>
      <c r="B53" s="54"/>
      <c r="C53" s="53"/>
      <c r="D53" s="53"/>
      <c r="E53" s="53"/>
      <c r="F53" s="53"/>
      <c r="G53" s="53"/>
      <c r="H53" s="5" t="s">
        <v>10</v>
      </c>
      <c r="I53" s="5">
        <v>540</v>
      </c>
      <c r="J53" s="5" t="s">
        <v>3</v>
      </c>
      <c r="K53" s="5"/>
      <c r="L53" s="11"/>
      <c r="M53" s="5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s="7" customFormat="1" ht="63" customHeight="1">
      <c r="A54" s="66"/>
      <c r="B54" s="49" t="s">
        <v>47</v>
      </c>
      <c r="C54" s="46"/>
      <c r="D54" s="46"/>
      <c r="E54" s="46"/>
      <c r="F54" s="68"/>
      <c r="G54" s="46"/>
      <c r="H54" s="5" t="str">
        <f>H49</f>
        <v>Комната в общежиии</v>
      </c>
      <c r="I54" s="5">
        <f>I49</f>
        <v>12</v>
      </c>
      <c r="J54" s="5" t="str">
        <f>J49</f>
        <v>Россия</v>
      </c>
      <c r="L54" s="11"/>
      <c r="M54" s="5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s="7" customFormat="1" ht="30">
      <c r="A55" s="67"/>
      <c r="B55" s="51"/>
      <c r="C55" s="48"/>
      <c r="D55" s="48"/>
      <c r="E55" s="48"/>
      <c r="F55" s="69"/>
      <c r="G55" s="48"/>
      <c r="H55" s="5" t="str">
        <f>H51</f>
        <v>Земельный участок</v>
      </c>
      <c r="I55" s="5">
        <f>I51</f>
        <v>65.9</v>
      </c>
      <c r="J55" s="5" t="str">
        <f>J51</f>
        <v>Россия</v>
      </c>
      <c r="K55" s="5"/>
      <c r="L55" s="11"/>
      <c r="M55" s="5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s="32" customFormat="1" ht="15">
      <c r="A56" s="19"/>
      <c r="B56" s="19"/>
      <c r="C56" s="19"/>
      <c r="D56" s="19"/>
      <c r="E56" s="19"/>
      <c r="F56" s="37"/>
      <c r="G56" s="19"/>
      <c r="H56" s="19"/>
      <c r="I56" s="19"/>
      <c r="J56" s="19"/>
      <c r="K56" s="19"/>
      <c r="L56" s="39"/>
      <c r="M56" s="19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</row>
    <row r="57" spans="1:41" s="7" customFormat="1" ht="33" customHeight="1">
      <c r="A57" s="5">
        <v>6</v>
      </c>
      <c r="B57" s="19" t="s">
        <v>55</v>
      </c>
      <c r="C57" s="5" t="s">
        <v>56</v>
      </c>
      <c r="D57" s="5" t="s">
        <v>11</v>
      </c>
      <c r="E57" s="5"/>
      <c r="F57" s="5" t="s">
        <v>57</v>
      </c>
      <c r="G57" s="7" t="s">
        <v>3</v>
      </c>
      <c r="H57" s="5" t="s">
        <v>13</v>
      </c>
      <c r="I57" s="5">
        <v>29.6</v>
      </c>
      <c r="J57" s="5" t="str">
        <f>J53</f>
        <v>Россия</v>
      </c>
      <c r="K57" s="5" t="s">
        <v>107</v>
      </c>
      <c r="L57" s="11">
        <v>664480.38</v>
      </c>
      <c r="M57" s="5" t="s">
        <v>38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s="7" customFormat="1" ht="29.25" customHeight="1">
      <c r="A58" s="5"/>
      <c r="B58" s="19"/>
      <c r="C58" s="5"/>
      <c r="D58" s="5"/>
      <c r="E58" s="5"/>
      <c r="F58" s="5"/>
      <c r="H58" s="5" t="s">
        <v>10</v>
      </c>
      <c r="I58" s="5">
        <v>717</v>
      </c>
      <c r="J58" s="5" t="str">
        <f>J54</f>
        <v>Россия</v>
      </c>
      <c r="K58" s="5"/>
      <c r="L58" s="11"/>
      <c r="M58" s="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2:41" s="32" customFormat="1" ht="15" customHeight="1">
      <c r="L59" s="33"/>
      <c r="M59" s="19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</row>
    <row r="60" spans="1:41" s="7" customFormat="1" ht="15">
      <c r="A60" s="59">
        <v>7</v>
      </c>
      <c r="B60" s="54" t="s">
        <v>58</v>
      </c>
      <c r="C60" s="53" t="s">
        <v>56</v>
      </c>
      <c r="D60" s="7" t="s">
        <v>11</v>
      </c>
      <c r="E60" s="7" t="s">
        <v>36</v>
      </c>
      <c r="F60" s="7" t="s">
        <v>59</v>
      </c>
      <c r="G60" s="7" t="s">
        <v>3</v>
      </c>
      <c r="H60" s="5"/>
      <c r="I60" s="5"/>
      <c r="J60" s="5"/>
      <c r="L60" s="11">
        <v>774519.96</v>
      </c>
      <c r="M60" s="5" t="s">
        <v>38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s="7" customFormat="1" ht="15">
      <c r="A61" s="59"/>
      <c r="B61" s="54"/>
      <c r="C61" s="53"/>
      <c r="D61" s="5" t="s">
        <v>11</v>
      </c>
      <c r="E61" s="5" t="s">
        <v>60</v>
      </c>
      <c r="F61" s="5" t="s">
        <v>61</v>
      </c>
      <c r="G61" s="5" t="s">
        <v>3</v>
      </c>
      <c r="H61" s="5"/>
      <c r="I61" s="5"/>
      <c r="J61" s="5"/>
      <c r="K61" s="5"/>
      <c r="L61" s="11"/>
      <c r="M61" s="5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s="7" customFormat="1" ht="30">
      <c r="A62" s="59"/>
      <c r="B62" s="19" t="s">
        <v>33</v>
      </c>
      <c r="C62" s="5"/>
      <c r="D62" s="5"/>
      <c r="E62" s="5"/>
      <c r="F62" s="5"/>
      <c r="G62" s="5"/>
      <c r="H62" s="7" t="s">
        <v>11</v>
      </c>
      <c r="I62" s="5">
        <v>52.4</v>
      </c>
      <c r="J62" s="7" t="s">
        <v>3</v>
      </c>
      <c r="K62" s="7" t="s">
        <v>3</v>
      </c>
      <c r="L62" s="1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s="32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9"/>
      <c r="M63" s="19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</row>
    <row r="64" spans="1:41" s="7" customFormat="1" ht="30">
      <c r="A64" s="59">
        <v>8</v>
      </c>
      <c r="B64" s="54" t="s">
        <v>62</v>
      </c>
      <c r="C64" s="53"/>
      <c r="D64" s="5" t="s">
        <v>63</v>
      </c>
      <c r="E64" s="5" t="s">
        <v>64</v>
      </c>
      <c r="F64" s="6">
        <v>1160</v>
      </c>
      <c r="G64" s="5" t="s">
        <v>3</v>
      </c>
      <c r="H64" s="5" t="s">
        <v>38</v>
      </c>
      <c r="I64" s="5"/>
      <c r="J64" s="5"/>
      <c r="K64" s="5" t="s">
        <v>38</v>
      </c>
      <c r="L64" s="11">
        <v>538131.78</v>
      </c>
      <c r="M64" s="5" t="s">
        <v>38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s="7" customFormat="1" ht="30">
      <c r="A65" s="59"/>
      <c r="B65" s="54"/>
      <c r="C65" s="53"/>
      <c r="D65" s="5" t="s">
        <v>2</v>
      </c>
      <c r="E65" s="5" t="s">
        <v>64</v>
      </c>
      <c r="F65" s="5">
        <v>163.4</v>
      </c>
      <c r="G65" s="5" t="s">
        <v>3</v>
      </c>
      <c r="H65" s="5"/>
      <c r="I65" s="5"/>
      <c r="J65" s="5"/>
      <c r="K65" s="5"/>
      <c r="L65" s="11"/>
      <c r="M65" s="5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s="7" customFormat="1" ht="50.25" customHeight="1">
      <c r="A66" s="59"/>
      <c r="B66" s="54"/>
      <c r="C66" s="53"/>
      <c r="D66" s="5" t="s">
        <v>65</v>
      </c>
      <c r="E66" s="5" t="s">
        <v>43</v>
      </c>
      <c r="F66" s="5">
        <v>68.7</v>
      </c>
      <c r="G66" s="5" t="s">
        <v>3</v>
      </c>
      <c r="H66" s="5"/>
      <c r="I66" s="5"/>
      <c r="J66" s="5"/>
      <c r="K66" s="5"/>
      <c r="L66" s="11"/>
      <c r="M66" s="5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2:41" s="32" customFormat="1" ht="19.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39"/>
      <c r="M67" s="19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</row>
    <row r="68" spans="1:41" s="7" customFormat="1" ht="62.25" customHeight="1">
      <c r="A68" s="53">
        <v>9</v>
      </c>
      <c r="B68" s="54" t="s">
        <v>100</v>
      </c>
      <c r="C68" s="53" t="s">
        <v>56</v>
      </c>
      <c r="D68" s="5" t="s">
        <v>10</v>
      </c>
      <c r="E68" s="5" t="s">
        <v>43</v>
      </c>
      <c r="F68" s="5">
        <v>638</v>
      </c>
      <c r="G68" s="5" t="s">
        <v>3</v>
      </c>
      <c r="H68" s="5"/>
      <c r="I68" s="5"/>
      <c r="J68" s="5"/>
      <c r="K68" s="5" t="s">
        <v>66</v>
      </c>
      <c r="L68" s="11">
        <v>612879.5</v>
      </c>
      <c r="M68" s="5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s="7" customFormat="1" ht="66" customHeight="1">
      <c r="A69" s="53"/>
      <c r="B69" s="54"/>
      <c r="C69" s="53"/>
      <c r="D69" s="5" t="s">
        <v>10</v>
      </c>
      <c r="E69" s="5" t="s">
        <v>43</v>
      </c>
      <c r="F69" s="5">
        <v>80</v>
      </c>
      <c r="G69" s="5" t="s">
        <v>3</v>
      </c>
      <c r="H69" s="5"/>
      <c r="I69" s="5"/>
      <c r="J69" s="5"/>
      <c r="K69" s="5" t="s">
        <v>67</v>
      </c>
      <c r="L69" s="11"/>
      <c r="M69" s="5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s="7" customFormat="1" ht="15">
      <c r="A70" s="53"/>
      <c r="B70" s="54"/>
      <c r="C70" s="53"/>
      <c r="D70" s="5" t="s">
        <v>2</v>
      </c>
      <c r="E70" s="5" t="s">
        <v>43</v>
      </c>
      <c r="F70" s="5">
        <v>366.9</v>
      </c>
      <c r="G70" s="5" t="s">
        <v>3</v>
      </c>
      <c r="H70" s="12"/>
      <c r="I70" s="12"/>
      <c r="J70" s="12"/>
      <c r="K70" s="12"/>
      <c r="L70" s="10"/>
      <c r="M70" s="1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s="7" customFormat="1" ht="30" customHeight="1">
      <c r="A71" s="53"/>
      <c r="B71" s="54" t="s">
        <v>6</v>
      </c>
      <c r="C71" s="53"/>
      <c r="D71" s="12" t="s">
        <v>10</v>
      </c>
      <c r="E71" s="12" t="s">
        <v>43</v>
      </c>
      <c r="F71" s="13">
        <v>230</v>
      </c>
      <c r="G71" s="12" t="s">
        <v>3</v>
      </c>
      <c r="H71" s="5" t="s">
        <v>10</v>
      </c>
      <c r="I71" s="5">
        <v>638</v>
      </c>
      <c r="J71" s="5" t="s">
        <v>3</v>
      </c>
      <c r="K71" s="5"/>
      <c r="L71" s="11">
        <v>239136.51</v>
      </c>
      <c r="M71" s="5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s="7" customFormat="1" ht="15">
      <c r="A72" s="53"/>
      <c r="B72" s="55"/>
      <c r="C72" s="59"/>
      <c r="D72" s="5" t="s">
        <v>10</v>
      </c>
      <c r="E72" s="5" t="s">
        <v>43</v>
      </c>
      <c r="F72" s="6">
        <v>501</v>
      </c>
      <c r="G72" s="5" t="s">
        <v>3</v>
      </c>
      <c r="H72" s="7" t="s">
        <v>13</v>
      </c>
      <c r="I72" s="5">
        <v>366.9</v>
      </c>
      <c r="J72" s="5" t="s">
        <v>3</v>
      </c>
      <c r="L72" s="11"/>
      <c r="M72" s="5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s="7" customFormat="1" ht="39.75" customHeight="1">
      <c r="A73" s="53"/>
      <c r="B73" s="55"/>
      <c r="C73" s="59"/>
      <c r="D73" s="5" t="s">
        <v>2</v>
      </c>
      <c r="E73" s="5" t="s">
        <v>68</v>
      </c>
      <c r="F73" s="5">
        <v>95.3</v>
      </c>
      <c r="G73" s="5" t="s">
        <v>3</v>
      </c>
      <c r="H73" s="5"/>
      <c r="I73" s="5"/>
      <c r="J73" s="5"/>
      <c r="K73" s="5"/>
      <c r="L73" s="14"/>
      <c r="M73" s="5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s="7" customFormat="1" ht="15">
      <c r="A74" s="53"/>
      <c r="B74" s="55"/>
      <c r="C74" s="59"/>
      <c r="D74" s="5" t="s">
        <v>11</v>
      </c>
      <c r="E74" s="5" t="s">
        <v>43</v>
      </c>
      <c r="F74" s="5">
        <v>71.6</v>
      </c>
      <c r="G74" s="5" t="s">
        <v>3</v>
      </c>
      <c r="H74" s="5"/>
      <c r="I74" s="5"/>
      <c r="J74" s="5"/>
      <c r="K74" s="5"/>
      <c r="L74" s="10"/>
      <c r="M74" s="5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s="7" customFormat="1" ht="24" customHeight="1">
      <c r="A75" s="53"/>
      <c r="B75" s="55"/>
      <c r="C75" s="59"/>
      <c r="D75" s="7" t="s">
        <v>1</v>
      </c>
      <c r="E75" s="7" t="s">
        <v>43</v>
      </c>
      <c r="F75" s="7">
        <v>48.8</v>
      </c>
      <c r="G75" s="7" t="s">
        <v>3</v>
      </c>
      <c r="L75" s="10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s="32" customFormat="1" ht="14.25" customHeight="1">
      <c r="A76" s="19"/>
      <c r="L76" s="33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s="7" customFormat="1" ht="30">
      <c r="A77" s="53">
        <v>10</v>
      </c>
      <c r="B77" s="55" t="s">
        <v>69</v>
      </c>
      <c r="C77" s="53" t="s">
        <v>56</v>
      </c>
      <c r="D77" s="59"/>
      <c r="E77" s="59"/>
      <c r="F77" s="59"/>
      <c r="G77" s="59"/>
      <c r="H77" s="5" t="s">
        <v>10</v>
      </c>
      <c r="I77" s="7">
        <v>600</v>
      </c>
      <c r="J77" s="7" t="s">
        <v>3</v>
      </c>
      <c r="L77" s="10">
        <v>1683421.17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s="7" customFormat="1" ht="15">
      <c r="A78" s="53"/>
      <c r="B78" s="55"/>
      <c r="C78" s="53"/>
      <c r="D78" s="59"/>
      <c r="E78" s="59"/>
      <c r="F78" s="59"/>
      <c r="G78" s="59"/>
      <c r="H78" s="5" t="s">
        <v>8</v>
      </c>
      <c r="I78" s="7">
        <v>46.7</v>
      </c>
      <c r="J78" s="7" t="s">
        <v>3</v>
      </c>
      <c r="L78" s="10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s="7" customFormat="1" ht="30">
      <c r="A79" s="53"/>
      <c r="B79" s="54" t="s">
        <v>6</v>
      </c>
      <c r="C79" s="53"/>
      <c r="D79" s="7" t="s">
        <v>11</v>
      </c>
      <c r="E79" s="5" t="s">
        <v>70</v>
      </c>
      <c r="F79" s="7">
        <v>46.7</v>
      </c>
      <c r="G79" s="7" t="s">
        <v>3</v>
      </c>
      <c r="L79" s="10">
        <v>760300.24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s="7" customFormat="1" ht="15">
      <c r="A80" s="53"/>
      <c r="B80" s="54"/>
      <c r="C80" s="53"/>
      <c r="D80" s="7" t="s">
        <v>15</v>
      </c>
      <c r="E80" s="7" t="s">
        <v>44</v>
      </c>
      <c r="F80" s="7">
        <v>46.8</v>
      </c>
      <c r="G80" s="7" t="s">
        <v>3</v>
      </c>
      <c r="L80" s="10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s="32" customFormat="1" ht="15">
      <c r="A81" s="19"/>
      <c r="L81" s="33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</row>
    <row r="82" spans="1:41" s="7" customFormat="1" ht="61.5" customHeight="1">
      <c r="A82" s="53">
        <v>11</v>
      </c>
      <c r="B82" s="54" t="s">
        <v>71</v>
      </c>
      <c r="C82" s="53" t="s">
        <v>56</v>
      </c>
      <c r="D82" s="7" t="s">
        <v>10</v>
      </c>
      <c r="E82" s="5" t="s">
        <v>43</v>
      </c>
      <c r="F82" s="5">
        <v>9</v>
      </c>
      <c r="G82" s="5" t="s">
        <v>3</v>
      </c>
      <c r="H82" s="5" t="s">
        <v>10</v>
      </c>
      <c r="I82" s="5">
        <v>602</v>
      </c>
      <c r="J82" s="5" t="s">
        <v>3</v>
      </c>
      <c r="K82" s="5" t="s">
        <v>72</v>
      </c>
      <c r="L82" s="11">
        <v>663986.39</v>
      </c>
      <c r="M82" s="5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41" s="7" customFormat="1" ht="30">
      <c r="A83" s="53"/>
      <c r="B83" s="54"/>
      <c r="C83" s="53"/>
      <c r="D83" s="5" t="s">
        <v>15</v>
      </c>
      <c r="E83" s="5" t="s">
        <v>43</v>
      </c>
      <c r="F83" s="5">
        <v>47.4</v>
      </c>
      <c r="G83" s="5" t="s">
        <v>3</v>
      </c>
      <c r="H83" s="5" t="s">
        <v>10</v>
      </c>
      <c r="I83" s="5">
        <v>11</v>
      </c>
      <c r="J83" s="5" t="s">
        <v>7</v>
      </c>
      <c r="K83" s="5"/>
      <c r="L83" s="11"/>
      <c r="M83" s="5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:41" s="7" customFormat="1" ht="15">
      <c r="A84" s="53"/>
      <c r="B84" s="54"/>
      <c r="C84" s="53"/>
      <c r="D84" s="5" t="s">
        <v>15</v>
      </c>
      <c r="E84" s="5" t="s">
        <v>43</v>
      </c>
      <c r="F84" s="5">
        <v>54.3</v>
      </c>
      <c r="G84" s="5" t="s">
        <v>3</v>
      </c>
      <c r="H84" s="5" t="s">
        <v>13</v>
      </c>
      <c r="I84" s="5">
        <v>359</v>
      </c>
      <c r="J84" s="5" t="s">
        <v>7</v>
      </c>
      <c r="K84" s="5"/>
      <c r="L84" s="11"/>
      <c r="M84" s="5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s="7" customFormat="1" ht="30">
      <c r="A85" s="53"/>
      <c r="B85" s="54"/>
      <c r="C85" s="53"/>
      <c r="D85" s="5" t="s">
        <v>73</v>
      </c>
      <c r="E85" s="5" t="s">
        <v>43</v>
      </c>
      <c r="F85" s="5">
        <v>5.1</v>
      </c>
      <c r="G85" s="5" t="s">
        <v>3</v>
      </c>
      <c r="H85" s="5" t="s">
        <v>10</v>
      </c>
      <c r="I85" s="5">
        <v>1037</v>
      </c>
      <c r="J85" s="5" t="s">
        <v>7</v>
      </c>
      <c r="K85" s="5"/>
      <c r="L85" s="11"/>
      <c r="M85" s="5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s="7" customFormat="1" ht="15">
      <c r="A86" s="53"/>
      <c r="B86" s="54"/>
      <c r="C86" s="53"/>
      <c r="D86" s="5" t="s">
        <v>74</v>
      </c>
      <c r="E86" s="5" t="s">
        <v>43</v>
      </c>
      <c r="F86" s="5">
        <v>5.6</v>
      </c>
      <c r="G86" s="5" t="s">
        <v>3</v>
      </c>
      <c r="H86" s="5"/>
      <c r="I86" s="5"/>
      <c r="J86" s="5"/>
      <c r="K86" s="5"/>
      <c r="L86" s="11"/>
      <c r="M86" s="5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41" s="7" customFormat="1" ht="30">
      <c r="A87" s="53"/>
      <c r="B87" s="54" t="s">
        <v>6</v>
      </c>
      <c r="C87" s="53"/>
      <c r="D87" s="53"/>
      <c r="E87" s="53"/>
      <c r="F87" s="53"/>
      <c r="G87" s="53"/>
      <c r="H87" s="5" t="s">
        <v>10</v>
      </c>
      <c r="I87" s="6">
        <v>1037</v>
      </c>
      <c r="J87" s="5" t="s">
        <v>7</v>
      </c>
      <c r="K87" s="5"/>
      <c r="L87" s="15">
        <v>152964.05</v>
      </c>
      <c r="M87" s="5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s="7" customFormat="1" ht="15">
      <c r="A88" s="53"/>
      <c r="B88" s="54"/>
      <c r="C88" s="53"/>
      <c r="D88" s="53"/>
      <c r="E88" s="53"/>
      <c r="F88" s="53"/>
      <c r="G88" s="53"/>
      <c r="H88" s="5" t="s">
        <v>13</v>
      </c>
      <c r="I88" s="6">
        <v>359</v>
      </c>
      <c r="J88" s="5" t="s">
        <v>7</v>
      </c>
      <c r="K88" s="5"/>
      <c r="L88" s="11"/>
      <c r="M88" s="5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s="7" customFormat="1" ht="30">
      <c r="A89" s="53"/>
      <c r="B89" s="54" t="s">
        <v>47</v>
      </c>
      <c r="C89" s="53"/>
      <c r="D89" s="53"/>
      <c r="E89" s="53"/>
      <c r="F89" s="53"/>
      <c r="G89" s="53"/>
      <c r="H89" s="5" t="str">
        <f aca="true" t="shared" si="4" ref="H89:J94">H87</f>
        <v>Земельный участок</v>
      </c>
      <c r="I89" s="5">
        <f t="shared" si="4"/>
        <v>1037</v>
      </c>
      <c r="J89" s="5" t="str">
        <f t="shared" si="4"/>
        <v>Россия </v>
      </c>
      <c r="K89" s="5"/>
      <c r="L89" s="11">
        <v>2072</v>
      </c>
      <c r="M89" s="5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s="7" customFormat="1" ht="15.75" customHeight="1">
      <c r="A90" s="53"/>
      <c r="B90" s="55"/>
      <c r="C90" s="53"/>
      <c r="D90" s="53"/>
      <c r="E90" s="53"/>
      <c r="F90" s="53"/>
      <c r="G90" s="53"/>
      <c r="H90" s="5" t="str">
        <f t="shared" si="4"/>
        <v>Жилой дом</v>
      </c>
      <c r="I90" s="5">
        <f t="shared" si="4"/>
        <v>359</v>
      </c>
      <c r="J90" s="5" t="str">
        <f t="shared" si="4"/>
        <v>Россия </v>
      </c>
      <c r="K90" s="5"/>
      <c r="L90" s="11"/>
      <c r="M90" s="5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s="7" customFormat="1" ht="30">
      <c r="A91" s="53"/>
      <c r="B91" s="54" t="s">
        <v>47</v>
      </c>
      <c r="C91" s="53"/>
      <c r="D91" s="53"/>
      <c r="E91" s="53"/>
      <c r="F91" s="53"/>
      <c r="G91" s="53"/>
      <c r="H91" s="5" t="str">
        <f t="shared" si="4"/>
        <v>Земельный участок</v>
      </c>
      <c r="I91" s="5">
        <f t="shared" si="4"/>
        <v>1037</v>
      </c>
      <c r="J91" s="5" t="str">
        <f t="shared" si="4"/>
        <v>Россия </v>
      </c>
      <c r="K91" s="5"/>
      <c r="L91" s="11"/>
      <c r="M91" s="5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s="7" customFormat="1" ht="15">
      <c r="A92" s="53"/>
      <c r="B92" s="54"/>
      <c r="C92" s="53"/>
      <c r="D92" s="53"/>
      <c r="E92" s="53"/>
      <c r="F92" s="53"/>
      <c r="G92" s="53"/>
      <c r="H92" s="5" t="str">
        <f t="shared" si="4"/>
        <v>Жилой дом</v>
      </c>
      <c r="I92" s="5">
        <f t="shared" si="4"/>
        <v>359</v>
      </c>
      <c r="J92" s="5" t="str">
        <f t="shared" si="4"/>
        <v>Россия </v>
      </c>
      <c r="K92" s="5"/>
      <c r="L92" s="15"/>
      <c r="M92" s="5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s="7" customFormat="1" ht="33.75" customHeight="1">
      <c r="A93" s="53"/>
      <c r="B93" s="54" t="s">
        <v>47</v>
      </c>
      <c r="C93" s="53"/>
      <c r="D93" s="53"/>
      <c r="E93" s="53"/>
      <c r="F93" s="53"/>
      <c r="G93" s="53"/>
      <c r="H93" s="5" t="str">
        <f t="shared" si="4"/>
        <v>Земельный участок</v>
      </c>
      <c r="I93" s="5">
        <f t="shared" si="4"/>
        <v>1037</v>
      </c>
      <c r="J93" s="5" t="str">
        <f t="shared" si="4"/>
        <v>Россия </v>
      </c>
      <c r="K93" s="5"/>
      <c r="L93" s="11"/>
      <c r="M93" s="5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s="7" customFormat="1" ht="15">
      <c r="A94" s="53"/>
      <c r="B94" s="54"/>
      <c r="C94" s="53"/>
      <c r="D94" s="53"/>
      <c r="E94" s="53"/>
      <c r="F94" s="53"/>
      <c r="G94" s="53"/>
      <c r="H94" s="5" t="str">
        <f t="shared" si="4"/>
        <v>Жилой дом</v>
      </c>
      <c r="I94" s="5">
        <f t="shared" si="4"/>
        <v>359</v>
      </c>
      <c r="J94" s="5" t="str">
        <f t="shared" si="4"/>
        <v>Россия </v>
      </c>
      <c r="K94" s="5"/>
      <c r="L94" s="11"/>
      <c r="M94" s="5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s="32" customFormat="1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39"/>
      <c r="M95" s="19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</row>
    <row r="96" spans="1:41" s="7" customFormat="1" ht="30">
      <c r="A96" s="53">
        <v>12</v>
      </c>
      <c r="B96" s="19" t="s">
        <v>75</v>
      </c>
      <c r="C96" s="5" t="s">
        <v>56</v>
      </c>
      <c r="D96" s="5" t="s">
        <v>14</v>
      </c>
      <c r="E96" s="5" t="s">
        <v>43</v>
      </c>
      <c r="F96" s="5">
        <v>61.4</v>
      </c>
      <c r="G96" s="5" t="s">
        <v>7</v>
      </c>
      <c r="H96" s="5"/>
      <c r="I96" s="5"/>
      <c r="J96" s="5"/>
      <c r="K96" s="5"/>
      <c r="L96" s="11">
        <v>1053211.3</v>
      </c>
      <c r="M96" s="5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s="7" customFormat="1" ht="15">
      <c r="A97" s="53"/>
      <c r="B97" s="19" t="s">
        <v>6</v>
      </c>
      <c r="C97" s="5"/>
      <c r="D97" s="5"/>
      <c r="E97" s="5"/>
      <c r="F97" s="5"/>
      <c r="G97" s="5"/>
      <c r="H97" s="5" t="s">
        <v>11</v>
      </c>
      <c r="I97" s="5">
        <v>61.4</v>
      </c>
      <c r="J97" s="5" t="s">
        <v>3</v>
      </c>
      <c r="K97" s="5"/>
      <c r="L97" s="11">
        <v>333143.89</v>
      </c>
      <c r="M97" s="5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s="7" customFormat="1" ht="36" customHeight="1">
      <c r="A98" s="53"/>
      <c r="B98" s="19" t="s">
        <v>47</v>
      </c>
      <c r="C98" s="5"/>
      <c r="D98" s="5"/>
      <c r="E98" s="5"/>
      <c r="F98" s="5"/>
      <c r="G98" s="5"/>
      <c r="H98" s="5" t="str">
        <f>H97</f>
        <v>Квартира</v>
      </c>
      <c r="I98" s="6">
        <f>I97</f>
        <v>61.4</v>
      </c>
      <c r="J98" s="5" t="str">
        <f>J97</f>
        <v>Россия</v>
      </c>
      <c r="K98" s="16"/>
      <c r="L98" s="11"/>
      <c r="M98" s="5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s="32" customFormat="1" ht="15">
      <c r="A99" s="19"/>
      <c r="B99" s="19"/>
      <c r="C99" s="19"/>
      <c r="D99" s="19"/>
      <c r="E99" s="19"/>
      <c r="F99" s="37"/>
      <c r="G99" s="19"/>
      <c r="H99" s="19"/>
      <c r="I99" s="19"/>
      <c r="J99" s="19"/>
      <c r="K99" s="19"/>
      <c r="L99" s="39"/>
      <c r="M99" s="19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</row>
    <row r="100" spans="1:41" s="7" customFormat="1" ht="15">
      <c r="A100" s="53">
        <v>13</v>
      </c>
      <c r="B100" s="54" t="s">
        <v>76</v>
      </c>
      <c r="C100" s="53" t="s">
        <v>56</v>
      </c>
      <c r="D100" s="53"/>
      <c r="E100" s="53"/>
      <c r="F100" s="53"/>
      <c r="G100" s="53"/>
      <c r="H100" s="5" t="s">
        <v>13</v>
      </c>
      <c r="I100" s="5">
        <v>268.7</v>
      </c>
      <c r="J100" s="5" t="s">
        <v>3</v>
      </c>
      <c r="K100" s="5"/>
      <c r="L100" s="11">
        <v>938152.27</v>
      </c>
      <c r="M100" s="5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:41" s="7" customFormat="1" ht="30">
      <c r="A101" s="53"/>
      <c r="B101" s="54"/>
      <c r="C101" s="53"/>
      <c r="D101" s="53"/>
      <c r="E101" s="53"/>
      <c r="F101" s="53"/>
      <c r="G101" s="53"/>
      <c r="H101" s="5" t="s">
        <v>10</v>
      </c>
      <c r="I101" s="5">
        <v>798</v>
      </c>
      <c r="J101" s="5" t="s">
        <v>3</v>
      </c>
      <c r="K101" s="5"/>
      <c r="L101" s="11"/>
      <c r="M101" s="5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:41" s="7" customFormat="1" ht="30">
      <c r="A102" s="53"/>
      <c r="B102" s="54"/>
      <c r="C102" s="53"/>
      <c r="D102" s="53"/>
      <c r="E102" s="53"/>
      <c r="F102" s="53"/>
      <c r="G102" s="53"/>
      <c r="H102" s="5" t="s">
        <v>10</v>
      </c>
      <c r="I102" s="5">
        <v>1000</v>
      </c>
      <c r="J102" s="5" t="s">
        <v>3</v>
      </c>
      <c r="K102" s="5"/>
      <c r="L102" s="15"/>
      <c r="M102" s="5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:41" s="7" customFormat="1" ht="15">
      <c r="A103" s="53"/>
      <c r="B103" s="54" t="s">
        <v>33</v>
      </c>
      <c r="C103" s="53"/>
      <c r="D103" s="53"/>
      <c r="E103" s="53"/>
      <c r="F103" s="53"/>
      <c r="G103" s="53"/>
      <c r="H103" s="5" t="str">
        <f aca="true" t="shared" si="5" ref="H103:J104">H100</f>
        <v>Жилой дом</v>
      </c>
      <c r="I103" s="5">
        <f t="shared" si="5"/>
        <v>268.7</v>
      </c>
      <c r="J103" s="5" t="str">
        <f t="shared" si="5"/>
        <v>Россия</v>
      </c>
      <c r="K103" s="5"/>
      <c r="L103" s="11"/>
      <c r="M103" s="5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s="7" customFormat="1" ht="31.5" customHeight="1">
      <c r="A104" s="53"/>
      <c r="B104" s="54"/>
      <c r="C104" s="53"/>
      <c r="D104" s="53"/>
      <c r="E104" s="53"/>
      <c r="F104" s="53"/>
      <c r="G104" s="53"/>
      <c r="H104" s="5" t="str">
        <f t="shared" si="5"/>
        <v>Земельный участок</v>
      </c>
      <c r="I104" s="5">
        <f t="shared" si="5"/>
        <v>798</v>
      </c>
      <c r="J104" s="5" t="str">
        <f t="shared" si="5"/>
        <v>Россия</v>
      </c>
      <c r="K104" s="5"/>
      <c r="L104" s="11"/>
      <c r="M104" s="5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s="7" customFormat="1" ht="28.5" customHeight="1">
      <c r="A105" s="53"/>
      <c r="B105" s="54" t="str">
        <f aca="true" t="shared" si="6" ref="B105:J105">B103</f>
        <v>Несовершеннолетний ребенок</v>
      </c>
      <c r="C105" s="53"/>
      <c r="D105" s="53"/>
      <c r="E105" s="53"/>
      <c r="F105" s="53"/>
      <c r="G105" s="53"/>
      <c r="H105" s="5" t="str">
        <f t="shared" si="6"/>
        <v>Жилой дом</v>
      </c>
      <c r="I105" s="6">
        <f t="shared" si="6"/>
        <v>268.7</v>
      </c>
      <c r="J105" s="5" t="str">
        <f t="shared" si="6"/>
        <v>Россия</v>
      </c>
      <c r="K105" s="5"/>
      <c r="L105" s="11"/>
      <c r="M105" s="5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s="7" customFormat="1" ht="31.5" customHeight="1">
      <c r="A106" s="53"/>
      <c r="B106" s="54"/>
      <c r="C106" s="53"/>
      <c r="D106" s="53"/>
      <c r="E106" s="53"/>
      <c r="F106" s="53"/>
      <c r="G106" s="53"/>
      <c r="H106" s="5" t="str">
        <f>H104</f>
        <v>Земельный участок</v>
      </c>
      <c r="I106" s="6">
        <f>I104</f>
        <v>798</v>
      </c>
      <c r="J106" s="5" t="str">
        <f>J104</f>
        <v>Россия</v>
      </c>
      <c r="K106" s="5"/>
      <c r="L106" s="11"/>
      <c r="M106" s="5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s="7" customFormat="1" ht="69" customHeight="1">
      <c r="A107" s="53">
        <v>14</v>
      </c>
      <c r="B107" s="54" t="s">
        <v>77</v>
      </c>
      <c r="C107" s="53" t="s">
        <v>56</v>
      </c>
      <c r="D107" s="53"/>
      <c r="E107" s="53"/>
      <c r="F107" s="53"/>
      <c r="G107" s="53"/>
      <c r="H107" s="5" t="s">
        <v>10</v>
      </c>
      <c r="I107" s="6">
        <v>5000</v>
      </c>
      <c r="J107" s="5" t="s">
        <v>3</v>
      </c>
      <c r="K107" s="5" t="s">
        <v>78</v>
      </c>
      <c r="L107" s="11">
        <v>2202226.66</v>
      </c>
      <c r="M107" s="5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s="7" customFormat="1" ht="61.5" customHeight="1">
      <c r="A108" s="53"/>
      <c r="B108" s="54"/>
      <c r="C108" s="53"/>
      <c r="D108" s="53"/>
      <c r="E108" s="53"/>
      <c r="F108" s="53"/>
      <c r="G108" s="53"/>
      <c r="H108" s="5" t="s">
        <v>10</v>
      </c>
      <c r="I108" s="6">
        <v>4600</v>
      </c>
      <c r="J108" s="5" t="s">
        <v>3</v>
      </c>
      <c r="K108" s="5" t="s">
        <v>79</v>
      </c>
      <c r="L108" s="11"/>
      <c r="M108" s="5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s="7" customFormat="1" ht="39" customHeight="1">
      <c r="A109" s="53"/>
      <c r="B109" s="54"/>
      <c r="C109" s="53"/>
      <c r="D109" s="53"/>
      <c r="E109" s="53"/>
      <c r="F109" s="53"/>
      <c r="G109" s="53"/>
      <c r="H109" s="5" t="s">
        <v>10</v>
      </c>
      <c r="I109" s="5">
        <v>9640</v>
      </c>
      <c r="J109" s="5" t="s">
        <v>3</v>
      </c>
      <c r="K109" s="5"/>
      <c r="L109" s="10"/>
      <c r="M109" s="5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s="7" customFormat="1" ht="41.25" customHeight="1">
      <c r="A110" s="53"/>
      <c r="B110" s="54"/>
      <c r="C110" s="53"/>
      <c r="D110" s="53"/>
      <c r="E110" s="53"/>
      <c r="F110" s="53"/>
      <c r="G110" s="53"/>
      <c r="H110" s="5" t="s">
        <v>10</v>
      </c>
      <c r="I110" s="6">
        <v>6800</v>
      </c>
      <c r="J110" s="5" t="s">
        <v>3</v>
      </c>
      <c r="K110" s="5"/>
      <c r="L110" s="11"/>
      <c r="M110" s="5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:41" s="7" customFormat="1" ht="30">
      <c r="A111" s="53"/>
      <c r="B111" s="54"/>
      <c r="C111" s="53"/>
      <c r="D111" s="53"/>
      <c r="E111" s="53"/>
      <c r="F111" s="53"/>
      <c r="G111" s="53"/>
      <c r="H111" s="5" t="s">
        <v>10</v>
      </c>
      <c r="I111" s="5">
        <v>8224</v>
      </c>
      <c r="J111" s="5" t="s">
        <v>3</v>
      </c>
      <c r="K111" s="5"/>
      <c r="L111" s="11"/>
      <c r="M111" s="5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s="7" customFormat="1" ht="30">
      <c r="A112" s="53"/>
      <c r="B112" s="54"/>
      <c r="C112" s="53"/>
      <c r="D112" s="53"/>
      <c r="E112" s="53"/>
      <c r="F112" s="53"/>
      <c r="G112" s="53"/>
      <c r="H112" s="5" t="s">
        <v>10</v>
      </c>
      <c r="I112" s="5">
        <v>30152</v>
      </c>
      <c r="J112" s="5" t="s">
        <v>3</v>
      </c>
      <c r="K112" s="5"/>
      <c r="L112" s="11"/>
      <c r="M112" s="5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:41" s="7" customFormat="1" ht="30">
      <c r="A113" s="53"/>
      <c r="B113" s="54"/>
      <c r="C113" s="53"/>
      <c r="D113" s="53"/>
      <c r="E113" s="53"/>
      <c r="F113" s="53"/>
      <c r="G113" s="53"/>
      <c r="H113" s="5" t="s">
        <v>10</v>
      </c>
      <c r="I113" s="5">
        <v>204063</v>
      </c>
      <c r="J113" s="5" t="s">
        <v>3</v>
      </c>
      <c r="K113" s="5"/>
      <c r="L113" s="11"/>
      <c r="M113" s="5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:41" s="7" customFormat="1" ht="30">
      <c r="A114" s="53"/>
      <c r="B114" s="54"/>
      <c r="C114" s="53"/>
      <c r="D114" s="53"/>
      <c r="E114" s="53"/>
      <c r="F114" s="53"/>
      <c r="G114" s="53"/>
      <c r="H114" s="5" t="s">
        <v>10</v>
      </c>
      <c r="I114" s="5">
        <v>61855</v>
      </c>
      <c r="J114" s="5" t="s">
        <v>3</v>
      </c>
      <c r="K114" s="5"/>
      <c r="L114" s="11"/>
      <c r="M114" s="5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:41" s="7" customFormat="1" ht="30">
      <c r="A115" s="53"/>
      <c r="B115" s="54"/>
      <c r="C115" s="53"/>
      <c r="D115" s="53"/>
      <c r="E115" s="53"/>
      <c r="F115" s="53"/>
      <c r="G115" s="53"/>
      <c r="H115" s="5" t="s">
        <v>10</v>
      </c>
      <c r="I115" s="5">
        <v>48355</v>
      </c>
      <c r="J115" s="5" t="s">
        <v>3</v>
      </c>
      <c r="K115" s="5"/>
      <c r="L115" s="11"/>
      <c r="M115" s="5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:41" s="7" customFormat="1" ht="30">
      <c r="A116" s="53"/>
      <c r="B116" s="54"/>
      <c r="C116" s="53"/>
      <c r="D116" s="53"/>
      <c r="E116" s="53"/>
      <c r="F116" s="53"/>
      <c r="G116" s="53"/>
      <c r="H116" s="5" t="s">
        <v>10</v>
      </c>
      <c r="I116" s="5">
        <v>40207</v>
      </c>
      <c r="J116" s="5" t="s">
        <v>3</v>
      </c>
      <c r="K116" s="5"/>
      <c r="L116" s="11"/>
      <c r="M116" s="5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:41" s="7" customFormat="1" ht="30">
      <c r="A117" s="53"/>
      <c r="B117" s="54"/>
      <c r="C117" s="53"/>
      <c r="D117" s="53"/>
      <c r="E117" s="53"/>
      <c r="F117" s="53"/>
      <c r="G117" s="53"/>
      <c r="H117" s="5" t="s">
        <v>10</v>
      </c>
      <c r="I117" s="5">
        <v>53121</v>
      </c>
      <c r="J117" s="5" t="s">
        <v>3</v>
      </c>
      <c r="K117" s="5"/>
      <c r="L117" s="11"/>
      <c r="M117" s="5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:41" s="7" customFormat="1" ht="15">
      <c r="A118" s="53"/>
      <c r="B118" s="54"/>
      <c r="C118" s="53"/>
      <c r="D118" s="53"/>
      <c r="E118" s="53"/>
      <c r="F118" s="53"/>
      <c r="G118" s="53"/>
      <c r="H118" s="5" t="s">
        <v>13</v>
      </c>
      <c r="I118" s="5">
        <v>50</v>
      </c>
      <c r="J118" s="5" t="s">
        <v>3</v>
      </c>
      <c r="K118" s="5"/>
      <c r="L118" s="11"/>
      <c r="M118" s="5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:41" s="32" customFormat="1" ht="20.25" customHeight="1">
      <c r="A119" s="19"/>
      <c r="C119" s="19"/>
      <c r="D119" s="19"/>
      <c r="E119" s="19"/>
      <c r="F119" s="19"/>
      <c r="G119" s="19"/>
      <c r="H119" s="19"/>
      <c r="I119" s="19"/>
      <c r="J119" s="19"/>
      <c r="K119" s="19"/>
      <c r="L119" s="39"/>
      <c r="M119" s="19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</row>
    <row r="120" spans="1:41" s="7" customFormat="1" ht="30">
      <c r="A120" s="53">
        <v>15</v>
      </c>
      <c r="B120" s="54" t="s">
        <v>80</v>
      </c>
      <c r="C120" s="53" t="s">
        <v>56</v>
      </c>
      <c r="D120" s="5" t="s">
        <v>10</v>
      </c>
      <c r="E120" s="5" t="s">
        <v>81</v>
      </c>
      <c r="F120" s="5">
        <v>960</v>
      </c>
      <c r="G120" s="5" t="s">
        <v>3</v>
      </c>
      <c r="H120" s="5"/>
      <c r="I120" s="5"/>
      <c r="J120" s="5"/>
      <c r="K120" s="5" t="s">
        <v>82</v>
      </c>
      <c r="L120" s="11">
        <v>1440621.7</v>
      </c>
      <c r="M120" s="5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:41" s="7" customFormat="1" ht="30">
      <c r="A121" s="53"/>
      <c r="B121" s="54"/>
      <c r="C121" s="53"/>
      <c r="D121" s="5" t="s">
        <v>13</v>
      </c>
      <c r="E121" s="5" t="s">
        <v>81</v>
      </c>
      <c r="F121" s="5">
        <v>195.8</v>
      </c>
      <c r="G121" s="5" t="s">
        <v>3</v>
      </c>
      <c r="H121" s="5"/>
      <c r="I121" s="5"/>
      <c r="J121" s="5"/>
      <c r="K121" s="5"/>
      <c r="L121" s="11"/>
      <c r="M121" s="5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:41" s="7" customFormat="1" ht="30">
      <c r="A122" s="53"/>
      <c r="B122" s="54" t="s">
        <v>6</v>
      </c>
      <c r="C122" s="60"/>
      <c r="D122" s="5" t="str">
        <f aca="true" t="shared" si="7" ref="D122:G123">D120</f>
        <v>Земельный участок</v>
      </c>
      <c r="E122" s="5" t="str">
        <f t="shared" si="7"/>
        <v>Общая долевая (1/2)</v>
      </c>
      <c r="F122" s="5">
        <f t="shared" si="7"/>
        <v>960</v>
      </c>
      <c r="G122" s="5" t="str">
        <f t="shared" si="7"/>
        <v>Россия</v>
      </c>
      <c r="H122" s="12"/>
      <c r="I122" s="12"/>
      <c r="J122" s="12"/>
      <c r="K122" s="12"/>
      <c r="L122" s="17">
        <v>120000</v>
      </c>
      <c r="M122" s="12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:41" s="7" customFormat="1" ht="37.5" customHeight="1">
      <c r="A123" s="53"/>
      <c r="B123" s="54"/>
      <c r="C123" s="53"/>
      <c r="D123" s="12" t="str">
        <f t="shared" si="7"/>
        <v>Жилой дом</v>
      </c>
      <c r="E123" s="12" t="str">
        <f t="shared" si="7"/>
        <v>Общая долевая (1/2)</v>
      </c>
      <c r="F123" s="13">
        <v>195.8</v>
      </c>
      <c r="G123" s="12" t="str">
        <f t="shared" si="7"/>
        <v>Россия</v>
      </c>
      <c r="H123" s="12"/>
      <c r="I123" s="12"/>
      <c r="J123" s="12"/>
      <c r="K123" s="12"/>
      <c r="L123" s="17"/>
      <c r="M123" s="12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:41" s="32" customFormat="1" ht="20.25" customHeight="1">
      <c r="A124" s="19"/>
      <c r="B124" s="19"/>
      <c r="C124" s="19"/>
      <c r="D124" s="19"/>
      <c r="E124" s="19"/>
      <c r="F124" s="40"/>
      <c r="G124" s="19"/>
      <c r="H124" s="19"/>
      <c r="I124" s="37"/>
      <c r="J124" s="19"/>
      <c r="K124" s="19"/>
      <c r="L124" s="39"/>
      <c r="M124" s="19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</row>
    <row r="125" spans="1:41" s="7" customFormat="1" ht="43.5" customHeight="1">
      <c r="A125" s="46">
        <v>16</v>
      </c>
      <c r="B125" s="49" t="s">
        <v>83</v>
      </c>
      <c r="C125" s="46" t="s">
        <v>56</v>
      </c>
      <c r="D125" s="5" t="s">
        <v>10</v>
      </c>
      <c r="E125" s="5" t="s">
        <v>81</v>
      </c>
      <c r="F125" s="6">
        <v>813</v>
      </c>
      <c r="G125" s="5" t="s">
        <v>3</v>
      </c>
      <c r="H125" s="5"/>
      <c r="I125" s="5"/>
      <c r="J125" s="5"/>
      <c r="K125" s="5" t="s">
        <v>84</v>
      </c>
      <c r="L125" s="11">
        <v>6002141.51</v>
      </c>
      <c r="M125" s="5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:41" s="7" customFormat="1" ht="36.75" customHeight="1">
      <c r="A126" s="47"/>
      <c r="B126" s="50"/>
      <c r="C126" s="47"/>
      <c r="D126" s="5" t="s">
        <v>10</v>
      </c>
      <c r="E126" s="5" t="s">
        <v>81</v>
      </c>
      <c r="F126" s="6">
        <v>423</v>
      </c>
      <c r="G126" s="5" t="s">
        <v>3</v>
      </c>
      <c r="H126" s="5"/>
      <c r="I126" s="5"/>
      <c r="J126" s="5"/>
      <c r="K126" s="5"/>
      <c r="L126" s="11"/>
      <c r="M126" s="5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s="7" customFormat="1" ht="33" customHeight="1">
      <c r="A127" s="47"/>
      <c r="B127" s="50"/>
      <c r="C127" s="47"/>
      <c r="D127" s="5" t="s">
        <v>10</v>
      </c>
      <c r="E127" s="5" t="s">
        <v>81</v>
      </c>
      <c r="F127" s="6">
        <v>682</v>
      </c>
      <c r="G127" s="5" t="s">
        <v>3</v>
      </c>
      <c r="H127" s="5"/>
      <c r="I127" s="5"/>
      <c r="J127" s="5"/>
      <c r="K127" s="5"/>
      <c r="L127" s="11"/>
      <c r="M127" s="5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s="7" customFormat="1" ht="29.25" customHeight="1">
      <c r="A128" s="47"/>
      <c r="B128" s="50"/>
      <c r="C128" s="47"/>
      <c r="D128" s="5" t="s">
        <v>85</v>
      </c>
      <c r="E128" s="5" t="s">
        <v>81</v>
      </c>
      <c r="F128" s="6">
        <v>202.9</v>
      </c>
      <c r="G128" s="5" t="s">
        <v>3</v>
      </c>
      <c r="H128" s="5"/>
      <c r="I128" s="5"/>
      <c r="J128" s="5"/>
      <c r="K128" s="5"/>
      <c r="L128" s="11"/>
      <c r="M128" s="5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s="24" customFormat="1" ht="33" customHeight="1">
      <c r="A129" s="47"/>
      <c r="B129" s="50"/>
      <c r="C129" s="47"/>
      <c r="D129" s="5" t="s">
        <v>85</v>
      </c>
      <c r="E129" s="5" t="s">
        <v>81</v>
      </c>
      <c r="F129" s="5">
        <v>87.3</v>
      </c>
      <c r="G129" s="5" t="s">
        <v>3</v>
      </c>
      <c r="H129" s="5"/>
      <c r="I129" s="5"/>
      <c r="J129" s="5"/>
      <c r="K129" s="5"/>
      <c r="L129" s="11"/>
      <c r="M129" s="5"/>
      <c r="N129" s="22"/>
      <c r="O129" s="22"/>
      <c r="P129" s="21"/>
      <c r="Q129" s="21"/>
      <c r="R129" s="21"/>
      <c r="S129" s="21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s="7" customFormat="1" ht="16.5" customHeight="1">
      <c r="A130" s="47"/>
      <c r="B130" s="50"/>
      <c r="C130" s="47"/>
      <c r="D130" s="5" t="s">
        <v>11</v>
      </c>
      <c r="E130" s="5" t="s">
        <v>36</v>
      </c>
      <c r="F130" s="6" t="s">
        <v>86</v>
      </c>
      <c r="G130" s="5" t="s">
        <v>3</v>
      </c>
      <c r="H130" s="5"/>
      <c r="I130" s="5"/>
      <c r="J130" s="5"/>
      <c r="K130" s="5"/>
      <c r="L130" s="11"/>
      <c r="M130" s="5"/>
      <c r="N130" s="22"/>
      <c r="O130" s="22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s="7" customFormat="1" ht="30">
      <c r="A131" s="47"/>
      <c r="B131" s="50"/>
      <c r="C131" s="47"/>
      <c r="D131" s="5" t="s">
        <v>11</v>
      </c>
      <c r="E131" s="5" t="s">
        <v>81</v>
      </c>
      <c r="F131" s="5">
        <v>57.5</v>
      </c>
      <c r="G131" s="5" t="s">
        <v>3</v>
      </c>
      <c r="H131" s="5"/>
      <c r="I131" s="5"/>
      <c r="J131" s="5"/>
      <c r="K131" s="5"/>
      <c r="L131" s="11"/>
      <c r="M131" s="5"/>
      <c r="N131" s="22"/>
      <c r="O131" s="22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:41" s="7" customFormat="1" ht="30">
      <c r="A132" s="47"/>
      <c r="B132" s="50"/>
      <c r="C132" s="47"/>
      <c r="D132" s="5" t="s">
        <v>15</v>
      </c>
      <c r="E132" s="5" t="s">
        <v>81</v>
      </c>
      <c r="F132" s="5" t="s">
        <v>87</v>
      </c>
      <c r="G132" s="5" t="s">
        <v>3</v>
      </c>
      <c r="H132" s="5"/>
      <c r="I132" s="5"/>
      <c r="J132" s="5"/>
      <c r="K132" s="5"/>
      <c r="L132" s="11"/>
      <c r="M132" s="5"/>
      <c r="N132" s="22"/>
      <c r="O132" s="22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:41" s="7" customFormat="1" ht="30">
      <c r="A133" s="47"/>
      <c r="B133" s="50"/>
      <c r="C133" s="47"/>
      <c r="D133" s="5" t="s">
        <v>15</v>
      </c>
      <c r="E133" s="5" t="s">
        <v>81</v>
      </c>
      <c r="F133" s="8" t="s">
        <v>17</v>
      </c>
      <c r="G133" s="5" t="s">
        <v>3</v>
      </c>
      <c r="H133" s="5"/>
      <c r="I133" s="5"/>
      <c r="J133" s="5"/>
      <c r="K133" s="5"/>
      <c r="L133" s="11"/>
      <c r="M133" s="5"/>
      <c r="N133" s="22"/>
      <c r="O133" s="22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:41" s="7" customFormat="1" ht="30">
      <c r="A134" s="47"/>
      <c r="B134" s="50"/>
      <c r="C134" s="47"/>
      <c r="D134" s="5" t="s">
        <v>15</v>
      </c>
      <c r="E134" s="5" t="s">
        <v>81</v>
      </c>
      <c r="F134" s="18">
        <v>18</v>
      </c>
      <c r="G134" s="19" t="s">
        <v>3</v>
      </c>
      <c r="H134" s="5"/>
      <c r="I134" s="5"/>
      <c r="J134" s="5"/>
      <c r="K134" s="5"/>
      <c r="L134" s="11"/>
      <c r="M134" s="5"/>
      <c r="N134" s="22"/>
      <c r="O134" s="22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:41" s="7" customFormat="1" ht="15">
      <c r="A135" s="47"/>
      <c r="B135" s="51"/>
      <c r="C135" s="48"/>
      <c r="D135" s="5" t="s">
        <v>16</v>
      </c>
      <c r="E135" s="5" t="s">
        <v>36</v>
      </c>
      <c r="F135" s="5">
        <v>118.8</v>
      </c>
      <c r="G135" s="5" t="s">
        <v>3</v>
      </c>
      <c r="H135" s="5"/>
      <c r="I135" s="5"/>
      <c r="J135" s="5"/>
      <c r="K135" s="5"/>
      <c r="L135" s="11"/>
      <c r="M135" s="5"/>
      <c r="N135" s="22"/>
      <c r="O135" s="22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:41" s="7" customFormat="1" ht="30">
      <c r="A136" s="47"/>
      <c r="B136" s="19" t="s">
        <v>6</v>
      </c>
      <c r="C136" s="5"/>
      <c r="D136" s="5" t="s">
        <v>15</v>
      </c>
      <c r="E136" s="5" t="s">
        <v>36</v>
      </c>
      <c r="F136" s="5">
        <v>18.2</v>
      </c>
      <c r="G136" s="5" t="s">
        <v>3</v>
      </c>
      <c r="H136" s="5" t="s">
        <v>8</v>
      </c>
      <c r="I136" s="5">
        <v>59.7</v>
      </c>
      <c r="J136" s="5" t="s">
        <v>88</v>
      </c>
      <c r="K136" s="5" t="s">
        <v>89</v>
      </c>
      <c r="L136" s="11">
        <v>158938.37</v>
      </c>
      <c r="M136" s="5"/>
      <c r="N136" s="22"/>
      <c r="O136" s="22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:41" s="7" customFormat="1" ht="30">
      <c r="A137" s="47"/>
      <c r="B137" s="19" t="s">
        <v>47</v>
      </c>
      <c r="C137" s="5"/>
      <c r="D137" s="5"/>
      <c r="E137" s="5"/>
      <c r="F137" s="5"/>
      <c r="G137" s="5"/>
      <c r="H137" s="5" t="str">
        <f>H136</f>
        <v>квартира </v>
      </c>
      <c r="I137" s="5">
        <f>I136</f>
        <v>59.7</v>
      </c>
      <c r="J137" s="5" t="str">
        <f>J136</f>
        <v>Росиия</v>
      </c>
      <c r="K137" s="5"/>
      <c r="L137" s="11"/>
      <c r="M137" s="5"/>
      <c r="N137" s="22"/>
      <c r="O137" s="22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:41" s="7" customFormat="1" ht="30">
      <c r="A138" s="47"/>
      <c r="B138" s="19" t="str">
        <f aca="true" t="shared" si="8" ref="B138:J138">B137</f>
        <v>несовершеннолетний ребенок</v>
      </c>
      <c r="C138" s="5"/>
      <c r="D138" s="5"/>
      <c r="E138" s="5"/>
      <c r="F138" s="5"/>
      <c r="G138" s="5"/>
      <c r="H138" s="5" t="str">
        <f t="shared" si="8"/>
        <v>квартира </v>
      </c>
      <c r="I138" s="5">
        <f t="shared" si="8"/>
        <v>59.7</v>
      </c>
      <c r="J138" s="5" t="str">
        <f t="shared" si="8"/>
        <v>Росиия</v>
      </c>
      <c r="K138" s="5"/>
      <c r="L138" s="11"/>
      <c r="M138" s="5"/>
      <c r="N138" s="22"/>
      <c r="O138" s="22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:41" s="7" customFormat="1" ht="30">
      <c r="A139" s="48"/>
      <c r="B139" s="19" t="str">
        <f aca="true" t="shared" si="9" ref="B139:J139">B137</f>
        <v>несовершеннолетний ребенок</v>
      </c>
      <c r="C139" s="5"/>
      <c r="D139" s="5"/>
      <c r="E139" s="5"/>
      <c r="F139" s="5"/>
      <c r="G139" s="5"/>
      <c r="H139" s="5" t="str">
        <f t="shared" si="9"/>
        <v>квартира </v>
      </c>
      <c r="I139" s="5">
        <f t="shared" si="9"/>
        <v>59.7</v>
      </c>
      <c r="J139" s="5" t="str">
        <f t="shared" si="9"/>
        <v>Росиия</v>
      </c>
      <c r="K139" s="5"/>
      <c r="L139" s="11"/>
      <c r="M139" s="5"/>
      <c r="N139" s="22"/>
      <c r="O139" s="22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:41" s="32" customFormat="1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39"/>
      <c r="M140" s="19"/>
      <c r="N140" s="41"/>
      <c r="O140" s="41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</row>
    <row r="141" spans="1:41" s="7" customFormat="1" ht="15">
      <c r="A141" s="46">
        <v>17</v>
      </c>
      <c r="B141" s="49" t="s">
        <v>90</v>
      </c>
      <c r="C141" s="46" t="s">
        <v>56</v>
      </c>
      <c r="D141" s="5" t="s">
        <v>1</v>
      </c>
      <c r="E141" s="5" t="s">
        <v>43</v>
      </c>
      <c r="F141" s="5">
        <v>57.5</v>
      </c>
      <c r="G141" s="5" t="s">
        <v>3</v>
      </c>
      <c r="H141" s="5"/>
      <c r="I141" s="5"/>
      <c r="J141" s="5"/>
      <c r="K141" s="5"/>
      <c r="L141" s="11">
        <v>1429305.53</v>
      </c>
      <c r="M141" s="5"/>
      <c r="N141" s="22"/>
      <c r="O141" s="22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s="7" customFormat="1" ht="15">
      <c r="A142" s="47"/>
      <c r="B142" s="51"/>
      <c r="C142" s="48"/>
      <c r="D142" s="5" t="s">
        <v>1</v>
      </c>
      <c r="E142" s="5" t="s">
        <v>43</v>
      </c>
      <c r="F142" s="5">
        <v>34.7</v>
      </c>
      <c r="G142" s="5" t="s">
        <v>3</v>
      </c>
      <c r="H142" s="5"/>
      <c r="I142" s="5"/>
      <c r="J142" s="5"/>
      <c r="K142" s="5"/>
      <c r="L142" s="11"/>
      <c r="M142" s="5"/>
      <c r="N142" s="22"/>
      <c r="O142" s="22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:41" s="7" customFormat="1" ht="30">
      <c r="A143" s="48"/>
      <c r="B143" s="19" t="s">
        <v>47</v>
      </c>
      <c r="C143" s="5"/>
      <c r="D143" s="5"/>
      <c r="E143" s="5"/>
      <c r="F143" s="5"/>
      <c r="G143" s="5"/>
      <c r="H143" s="5" t="s">
        <v>1</v>
      </c>
      <c r="I143" s="5">
        <v>34.7</v>
      </c>
      <c r="J143" s="5" t="s">
        <v>3</v>
      </c>
      <c r="K143" s="5"/>
      <c r="L143" s="11"/>
      <c r="M143" s="5"/>
      <c r="N143" s="22"/>
      <c r="O143" s="22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:41" s="32" customFormat="1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39"/>
      <c r="M144" s="19"/>
      <c r="N144" s="41"/>
      <c r="O144" s="41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</row>
    <row r="145" spans="1:41" s="7" customFormat="1" ht="15">
      <c r="A145" s="46">
        <v>18</v>
      </c>
      <c r="B145" s="49" t="s">
        <v>91</v>
      </c>
      <c r="C145" s="46" t="s">
        <v>56</v>
      </c>
      <c r="D145" s="5" t="s">
        <v>10</v>
      </c>
      <c r="E145" s="5" t="s">
        <v>43</v>
      </c>
      <c r="F145" s="5">
        <v>600</v>
      </c>
      <c r="G145" s="5" t="s">
        <v>3</v>
      </c>
      <c r="H145" s="5"/>
      <c r="I145" s="5"/>
      <c r="J145" s="5"/>
      <c r="K145" s="5" t="s">
        <v>92</v>
      </c>
      <c r="L145" s="11">
        <v>323856.87</v>
      </c>
      <c r="M145" s="5"/>
      <c r="N145" s="22"/>
      <c r="O145" s="22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:41" s="7" customFormat="1" ht="15">
      <c r="A146" s="47"/>
      <c r="B146" s="50"/>
      <c r="C146" s="47"/>
      <c r="D146" s="5" t="s">
        <v>13</v>
      </c>
      <c r="E146" s="5" t="s">
        <v>43</v>
      </c>
      <c r="F146" s="5">
        <v>40.7</v>
      </c>
      <c r="G146" s="5" t="s">
        <v>3</v>
      </c>
      <c r="H146" s="5"/>
      <c r="I146" s="5"/>
      <c r="J146" s="5"/>
      <c r="K146" s="5"/>
      <c r="L146" s="11"/>
      <c r="M146" s="5"/>
      <c r="N146" s="22"/>
      <c r="O146" s="22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:41" s="7" customFormat="1" ht="15">
      <c r="A147" s="48"/>
      <c r="B147" s="51"/>
      <c r="C147" s="48"/>
      <c r="D147" s="5" t="s">
        <v>11</v>
      </c>
      <c r="E147" s="5" t="s">
        <v>43</v>
      </c>
      <c r="F147" s="5">
        <v>56.9</v>
      </c>
      <c r="G147" s="5" t="s">
        <v>3</v>
      </c>
      <c r="H147" s="5"/>
      <c r="I147" s="5"/>
      <c r="J147" s="5"/>
      <c r="K147" s="5"/>
      <c r="L147" s="11"/>
      <c r="M147" s="5"/>
      <c r="N147" s="22"/>
      <c r="O147" s="22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:41" s="32" customFormat="1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39"/>
      <c r="M148" s="19"/>
      <c r="N148" s="41"/>
      <c r="O148" s="41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</row>
    <row r="149" spans="1:41" s="7" customFormat="1" ht="30">
      <c r="A149" s="46">
        <v>19</v>
      </c>
      <c r="B149" s="19" t="s">
        <v>93</v>
      </c>
      <c r="C149" s="5" t="s">
        <v>56</v>
      </c>
      <c r="D149" s="5"/>
      <c r="E149" s="5"/>
      <c r="F149" s="5"/>
      <c r="G149" s="5"/>
      <c r="H149" s="5"/>
      <c r="I149" s="5"/>
      <c r="J149" s="5"/>
      <c r="K149" s="5"/>
      <c r="L149" s="11">
        <v>1546839.6</v>
      </c>
      <c r="M149" s="5"/>
      <c r="N149" s="22"/>
      <c r="O149" s="22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:41" s="7" customFormat="1" ht="15">
      <c r="A150" s="47"/>
      <c r="B150" s="49" t="s">
        <v>4</v>
      </c>
      <c r="C150" s="46"/>
      <c r="D150" s="5" t="s">
        <v>1</v>
      </c>
      <c r="E150" s="5" t="s">
        <v>94</v>
      </c>
      <c r="F150" s="5">
        <v>75.5</v>
      </c>
      <c r="G150" s="5" t="s">
        <v>3</v>
      </c>
      <c r="H150" s="5"/>
      <c r="I150" s="5"/>
      <c r="J150" s="5"/>
      <c r="K150" s="5"/>
      <c r="L150" s="11"/>
      <c r="M150" s="5"/>
      <c r="N150" s="22"/>
      <c r="O150" s="22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:41" s="7" customFormat="1" ht="20.25" customHeight="1">
      <c r="A151" s="48"/>
      <c r="B151" s="51"/>
      <c r="C151" s="48"/>
      <c r="D151" s="5" t="s">
        <v>1</v>
      </c>
      <c r="E151" s="5" t="s">
        <v>95</v>
      </c>
      <c r="F151" s="20">
        <v>30.6</v>
      </c>
      <c r="G151" s="5" t="s">
        <v>3</v>
      </c>
      <c r="H151" s="5"/>
      <c r="I151" s="5"/>
      <c r="J151" s="5"/>
      <c r="K151" s="5"/>
      <c r="L151" s="11">
        <v>434014.81</v>
      </c>
      <c r="M151" s="5"/>
      <c r="N151" s="22"/>
      <c r="O151" s="22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:41" s="7" customFormat="1" ht="15">
      <c r="A152" s="5"/>
      <c r="B152" s="19"/>
      <c r="C152" s="46" t="s">
        <v>105</v>
      </c>
      <c r="D152" s="5"/>
      <c r="E152" s="5"/>
      <c r="F152" s="5"/>
      <c r="G152" s="5"/>
      <c r="H152" s="5"/>
      <c r="I152" s="5"/>
      <c r="J152" s="5"/>
      <c r="K152" s="5"/>
      <c r="L152" s="11"/>
      <c r="M152" s="5"/>
      <c r="N152" s="22"/>
      <c r="O152" s="22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:41" s="7" customFormat="1" ht="30" customHeight="1">
      <c r="A153" s="53">
        <v>20</v>
      </c>
      <c r="B153" s="61" t="s">
        <v>96</v>
      </c>
      <c r="C153" s="47"/>
      <c r="D153" s="5" t="s">
        <v>10</v>
      </c>
      <c r="E153" s="5" t="s">
        <v>43</v>
      </c>
      <c r="F153" s="5">
        <v>3465</v>
      </c>
      <c r="G153" s="5" t="s">
        <v>3</v>
      </c>
      <c r="H153" s="46" t="s">
        <v>16</v>
      </c>
      <c r="I153" s="46">
        <v>134.2</v>
      </c>
      <c r="J153" s="46" t="s">
        <v>3</v>
      </c>
      <c r="K153" s="46"/>
      <c r="L153" s="46">
        <v>4132800</v>
      </c>
      <c r="M153" s="46"/>
      <c r="N153" s="22"/>
      <c r="O153" s="22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41" s="25" customFormat="1" ht="15">
      <c r="A154" s="53"/>
      <c r="B154" s="62"/>
      <c r="C154" s="48"/>
      <c r="D154" s="5" t="s">
        <v>11</v>
      </c>
      <c r="E154" s="5" t="s">
        <v>43</v>
      </c>
      <c r="F154" s="5">
        <v>60.8</v>
      </c>
      <c r="G154" s="5" t="s">
        <v>3</v>
      </c>
      <c r="H154" s="48"/>
      <c r="I154" s="48"/>
      <c r="J154" s="48"/>
      <c r="K154" s="48"/>
      <c r="L154" s="48"/>
      <c r="M154" s="48"/>
      <c r="N154" s="22"/>
      <c r="O154" s="22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:41" s="25" customFormat="1" ht="15">
      <c r="A155" s="53"/>
      <c r="B155" s="49" t="s">
        <v>12</v>
      </c>
      <c r="C155" s="53"/>
      <c r="D155" s="5" t="s">
        <v>10</v>
      </c>
      <c r="E155" s="5" t="s">
        <v>43</v>
      </c>
      <c r="F155" s="5">
        <v>2746</v>
      </c>
      <c r="G155" s="5" t="s">
        <v>3</v>
      </c>
      <c r="H155" s="5" t="s">
        <v>11</v>
      </c>
      <c r="I155" s="5">
        <v>60.8</v>
      </c>
      <c r="J155" s="5" t="s">
        <v>3</v>
      </c>
      <c r="K155" s="5"/>
      <c r="L155" s="11">
        <v>116101.2</v>
      </c>
      <c r="M155" s="5"/>
      <c r="N155" s="22"/>
      <c r="O155" s="22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13" s="21" customFormat="1" ht="52.5" customHeight="1">
      <c r="A156" s="53"/>
      <c r="B156" s="50"/>
      <c r="C156" s="53"/>
      <c r="D156" s="7" t="s">
        <v>101</v>
      </c>
      <c r="E156" s="7" t="s">
        <v>102</v>
      </c>
      <c r="F156" s="7">
        <v>798</v>
      </c>
      <c r="G156" s="7" t="s">
        <v>3</v>
      </c>
      <c r="H156" s="46" t="s">
        <v>10</v>
      </c>
      <c r="I156" s="59">
        <v>3465</v>
      </c>
      <c r="J156" s="59" t="s">
        <v>3</v>
      </c>
      <c r="K156" s="46" t="s">
        <v>103</v>
      </c>
      <c r="L156" s="59"/>
      <c r="M156" s="65"/>
    </row>
    <row r="157" spans="1:13" s="21" customFormat="1" ht="15">
      <c r="A157" s="53"/>
      <c r="B157" s="51"/>
      <c r="C157" s="53"/>
      <c r="D157" s="7" t="s">
        <v>9</v>
      </c>
      <c r="E157" s="7" t="s">
        <v>102</v>
      </c>
      <c r="F157" s="7">
        <v>134.2</v>
      </c>
      <c r="G157" s="7" t="s">
        <v>3</v>
      </c>
      <c r="H157" s="48"/>
      <c r="I157" s="59"/>
      <c r="J157" s="59"/>
      <c r="K157" s="48"/>
      <c r="L157" s="59"/>
      <c r="M157" s="67"/>
    </row>
    <row r="158" s="2" customFormat="1" ht="15">
      <c r="B158" s="44"/>
    </row>
    <row r="159" s="2" customFormat="1" ht="15">
      <c r="B159" s="44"/>
    </row>
    <row r="160" s="2" customFormat="1" ht="15">
      <c r="B160" s="44"/>
    </row>
    <row r="161" s="2" customFormat="1" ht="15">
      <c r="B161" s="44"/>
    </row>
    <row r="162" s="2" customFormat="1" ht="15">
      <c r="B162" s="44"/>
    </row>
    <row r="163" s="2" customFormat="1" ht="15">
      <c r="B163" s="44"/>
    </row>
    <row r="164" s="2" customFormat="1" ht="15">
      <c r="B164" s="44"/>
    </row>
    <row r="165" s="2" customFormat="1" ht="15">
      <c r="B165" s="44"/>
    </row>
    <row r="166" s="2" customFormat="1" ht="15">
      <c r="B166" s="44"/>
    </row>
    <row r="167" s="2" customFormat="1" ht="15">
      <c r="B167" s="44"/>
    </row>
    <row r="168" s="2" customFormat="1" ht="15">
      <c r="B168" s="44"/>
    </row>
    <row r="169" s="2" customFormat="1" ht="15">
      <c r="B169" s="44"/>
    </row>
    <row r="170" s="2" customFormat="1" ht="15">
      <c r="B170" s="44"/>
    </row>
    <row r="171" s="2" customFormat="1" ht="15">
      <c r="B171" s="44"/>
    </row>
    <row r="172" s="2" customFormat="1" ht="15">
      <c r="B172" s="44"/>
    </row>
    <row r="173" s="2" customFormat="1" ht="15">
      <c r="B173" s="44"/>
    </row>
    <row r="174" s="2" customFormat="1" ht="15">
      <c r="B174" s="44"/>
    </row>
    <row r="175" s="2" customFormat="1" ht="15">
      <c r="B175" s="44"/>
    </row>
    <row r="176" s="2" customFormat="1" ht="15">
      <c r="B176" s="44"/>
    </row>
    <row r="177" s="2" customFormat="1" ht="15">
      <c r="B177" s="44"/>
    </row>
    <row r="178" s="2" customFormat="1" ht="15">
      <c r="B178" s="44"/>
    </row>
    <row r="179" s="2" customFormat="1" ht="15">
      <c r="B179" s="44"/>
    </row>
    <row r="180" s="2" customFormat="1" ht="15">
      <c r="B180" s="44"/>
    </row>
    <row r="181" s="2" customFormat="1" ht="15">
      <c r="B181" s="44"/>
    </row>
    <row r="182" s="2" customFormat="1" ht="15">
      <c r="B182" s="44"/>
    </row>
    <row r="183" s="2" customFormat="1" ht="15">
      <c r="B183" s="44"/>
    </row>
    <row r="184" s="2" customFormat="1" ht="15">
      <c r="B184" s="44"/>
    </row>
    <row r="185" s="2" customFormat="1" ht="15">
      <c r="B185" s="44"/>
    </row>
    <row r="186" s="2" customFormat="1" ht="15">
      <c r="B186" s="44"/>
    </row>
    <row r="187" s="2" customFormat="1" ht="15">
      <c r="B187" s="44"/>
    </row>
    <row r="188" s="2" customFormat="1" ht="15">
      <c r="B188" s="44"/>
    </row>
    <row r="189" s="2" customFormat="1" ht="15">
      <c r="B189" s="44"/>
    </row>
    <row r="190" s="2" customFormat="1" ht="15">
      <c r="B190" s="44"/>
    </row>
    <row r="191" s="2" customFormat="1" ht="15">
      <c r="B191" s="44"/>
    </row>
    <row r="192" s="2" customFormat="1" ht="15">
      <c r="B192" s="44"/>
    </row>
    <row r="193" s="2" customFormat="1" ht="15">
      <c r="B193" s="44"/>
    </row>
    <row r="194" s="2" customFormat="1" ht="15">
      <c r="B194" s="44"/>
    </row>
    <row r="195" s="2" customFormat="1" ht="15">
      <c r="B195" s="44"/>
    </row>
    <row r="196" s="2" customFormat="1" ht="15">
      <c r="B196" s="44"/>
    </row>
    <row r="197" s="2" customFormat="1" ht="15">
      <c r="B197" s="44"/>
    </row>
    <row r="198" s="2" customFormat="1" ht="15">
      <c r="B198" s="44"/>
    </row>
    <row r="199" s="2" customFormat="1" ht="15">
      <c r="B199" s="44"/>
    </row>
    <row r="200" s="2" customFormat="1" ht="15">
      <c r="B200" s="44"/>
    </row>
    <row r="201" s="2" customFormat="1" ht="15">
      <c r="B201" s="44"/>
    </row>
    <row r="202" s="2" customFormat="1" ht="15">
      <c r="B202" s="44"/>
    </row>
    <row r="203" s="2" customFormat="1" ht="15">
      <c r="B203" s="44"/>
    </row>
    <row r="204" s="2" customFormat="1" ht="15">
      <c r="B204" s="44"/>
    </row>
    <row r="205" s="2" customFormat="1" ht="15">
      <c r="B205" s="44"/>
    </row>
    <row r="206" s="2" customFormat="1" ht="15">
      <c r="B206" s="44"/>
    </row>
    <row r="207" s="2" customFormat="1" ht="15">
      <c r="B207" s="44"/>
    </row>
    <row r="208" s="2" customFormat="1" ht="15">
      <c r="B208" s="44"/>
    </row>
    <row r="209" s="2" customFormat="1" ht="15">
      <c r="B209" s="44"/>
    </row>
    <row r="210" s="2" customFormat="1" ht="15">
      <c r="B210" s="44"/>
    </row>
    <row r="211" s="2" customFormat="1" ht="15">
      <c r="B211" s="44"/>
    </row>
    <row r="212" s="2" customFormat="1" ht="15">
      <c r="B212" s="44"/>
    </row>
    <row r="213" s="2" customFormat="1" ht="15">
      <c r="B213" s="44"/>
    </row>
    <row r="214" s="2" customFormat="1" ht="15">
      <c r="B214" s="44"/>
    </row>
    <row r="215" s="2" customFormat="1" ht="15">
      <c r="B215" s="44"/>
    </row>
    <row r="216" s="2" customFormat="1" ht="15">
      <c r="B216" s="44"/>
    </row>
    <row r="217" s="2" customFormat="1" ht="15">
      <c r="B217" s="44"/>
    </row>
    <row r="218" s="2" customFormat="1" ht="15">
      <c r="B218" s="44"/>
    </row>
    <row r="219" s="2" customFormat="1" ht="15">
      <c r="B219" s="44"/>
    </row>
    <row r="220" s="2" customFormat="1" ht="15">
      <c r="B220" s="44"/>
    </row>
    <row r="221" s="2" customFormat="1" ht="15">
      <c r="B221" s="44"/>
    </row>
    <row r="222" s="2" customFormat="1" ht="15">
      <c r="B222" s="44"/>
    </row>
    <row r="223" s="2" customFormat="1" ht="15">
      <c r="B223" s="44"/>
    </row>
    <row r="224" s="2" customFormat="1" ht="15">
      <c r="B224" s="44"/>
    </row>
    <row r="225" s="2" customFormat="1" ht="15">
      <c r="B225" s="44"/>
    </row>
    <row r="226" s="2" customFormat="1" ht="15">
      <c r="B226" s="44"/>
    </row>
    <row r="227" s="2" customFormat="1" ht="15">
      <c r="B227" s="44"/>
    </row>
    <row r="228" s="2" customFormat="1" ht="15">
      <c r="B228" s="44"/>
    </row>
    <row r="229" s="2" customFormat="1" ht="15">
      <c r="B229" s="44"/>
    </row>
    <row r="230" s="2" customFormat="1" ht="15">
      <c r="B230" s="44"/>
    </row>
    <row r="231" s="2" customFormat="1" ht="15">
      <c r="B231" s="44"/>
    </row>
    <row r="232" s="2" customFormat="1" ht="15">
      <c r="B232" s="44"/>
    </row>
    <row r="233" s="2" customFormat="1" ht="15">
      <c r="B233" s="44"/>
    </row>
    <row r="234" s="2" customFormat="1" ht="15">
      <c r="B234" s="44"/>
    </row>
    <row r="235" s="2" customFormat="1" ht="15">
      <c r="B235" s="44"/>
    </row>
    <row r="236" s="2" customFormat="1" ht="15">
      <c r="B236" s="44"/>
    </row>
    <row r="237" s="2" customFormat="1" ht="15">
      <c r="B237" s="44"/>
    </row>
    <row r="238" s="2" customFormat="1" ht="15">
      <c r="B238" s="44"/>
    </row>
    <row r="239" s="2" customFormat="1" ht="15">
      <c r="B239" s="44"/>
    </row>
    <row r="240" s="2" customFormat="1" ht="15">
      <c r="B240" s="44"/>
    </row>
    <row r="241" s="2" customFormat="1" ht="15">
      <c r="B241" s="44"/>
    </row>
    <row r="242" s="2" customFormat="1" ht="15">
      <c r="B242" s="44"/>
    </row>
    <row r="243" s="2" customFormat="1" ht="15">
      <c r="B243" s="44"/>
    </row>
    <row r="244" s="2" customFormat="1" ht="15">
      <c r="B244" s="44"/>
    </row>
    <row r="245" s="2" customFormat="1" ht="15">
      <c r="B245" s="44"/>
    </row>
    <row r="246" s="2" customFormat="1" ht="15">
      <c r="B246" s="44"/>
    </row>
    <row r="247" s="2" customFormat="1" ht="15">
      <c r="B247" s="44"/>
    </row>
    <row r="248" s="2" customFormat="1" ht="15">
      <c r="B248" s="44"/>
    </row>
    <row r="249" s="2" customFormat="1" ht="15">
      <c r="B249" s="44"/>
    </row>
    <row r="250" s="2" customFormat="1" ht="15">
      <c r="B250" s="44"/>
    </row>
    <row r="251" s="2" customFormat="1" ht="15">
      <c r="B251" s="44"/>
    </row>
    <row r="252" s="2" customFormat="1" ht="15">
      <c r="B252" s="44"/>
    </row>
    <row r="253" s="2" customFormat="1" ht="15">
      <c r="B253" s="44"/>
    </row>
    <row r="254" s="2" customFormat="1" ht="15">
      <c r="B254" s="44"/>
    </row>
    <row r="255" s="2" customFormat="1" ht="15">
      <c r="B255" s="44"/>
    </row>
    <row r="256" s="2" customFormat="1" ht="15">
      <c r="B256" s="44"/>
    </row>
    <row r="257" s="2" customFormat="1" ht="15">
      <c r="B257" s="44"/>
    </row>
    <row r="258" s="2" customFormat="1" ht="15">
      <c r="B258" s="44"/>
    </row>
    <row r="259" s="2" customFormat="1" ht="15">
      <c r="B259" s="44"/>
    </row>
    <row r="260" s="2" customFormat="1" ht="15">
      <c r="B260" s="44"/>
    </row>
    <row r="261" s="2" customFormat="1" ht="15">
      <c r="B261" s="44"/>
    </row>
    <row r="262" s="2" customFormat="1" ht="15">
      <c r="B262" s="44"/>
    </row>
    <row r="263" s="2" customFormat="1" ht="15">
      <c r="B263" s="44"/>
    </row>
    <row r="264" s="2" customFormat="1" ht="15">
      <c r="B264" s="44"/>
    </row>
    <row r="265" s="2" customFormat="1" ht="15">
      <c r="B265" s="44"/>
    </row>
    <row r="266" s="2" customFormat="1" ht="15">
      <c r="B266" s="44"/>
    </row>
    <row r="267" s="2" customFormat="1" ht="15">
      <c r="B267" s="44"/>
    </row>
    <row r="268" s="2" customFormat="1" ht="15">
      <c r="B268" s="44"/>
    </row>
    <row r="269" s="2" customFormat="1" ht="15">
      <c r="B269" s="44"/>
    </row>
    <row r="270" s="2" customFormat="1" ht="15">
      <c r="B270" s="44"/>
    </row>
    <row r="271" s="2" customFormat="1" ht="15">
      <c r="B271" s="44"/>
    </row>
    <row r="272" s="2" customFormat="1" ht="15">
      <c r="B272" s="44"/>
    </row>
    <row r="273" s="2" customFormat="1" ht="15">
      <c r="B273" s="44"/>
    </row>
    <row r="274" s="2" customFormat="1" ht="15">
      <c r="B274" s="44"/>
    </row>
    <row r="275" s="2" customFormat="1" ht="15">
      <c r="B275" s="44"/>
    </row>
    <row r="276" s="2" customFormat="1" ht="15">
      <c r="B276" s="44"/>
    </row>
    <row r="277" s="2" customFormat="1" ht="15">
      <c r="B277" s="44"/>
    </row>
    <row r="278" s="2" customFormat="1" ht="15">
      <c r="B278" s="44"/>
    </row>
    <row r="279" s="2" customFormat="1" ht="15">
      <c r="B279" s="44"/>
    </row>
    <row r="280" s="2" customFormat="1" ht="15">
      <c r="B280" s="44"/>
    </row>
    <row r="281" s="2" customFormat="1" ht="15">
      <c r="B281" s="44"/>
    </row>
    <row r="282" s="2" customFormat="1" ht="15">
      <c r="B282" s="44"/>
    </row>
    <row r="283" s="2" customFormat="1" ht="15">
      <c r="B283" s="44"/>
    </row>
    <row r="284" s="2" customFormat="1" ht="15">
      <c r="B284" s="44"/>
    </row>
    <row r="285" s="2" customFormat="1" ht="15">
      <c r="B285" s="44"/>
    </row>
    <row r="286" s="2" customFormat="1" ht="15">
      <c r="B286" s="44"/>
    </row>
    <row r="287" s="2" customFormat="1" ht="15">
      <c r="B287" s="44"/>
    </row>
    <row r="288" s="2" customFormat="1" ht="15">
      <c r="B288" s="44"/>
    </row>
    <row r="289" s="2" customFormat="1" ht="15">
      <c r="B289" s="44"/>
    </row>
    <row r="290" s="2" customFormat="1" ht="15">
      <c r="B290" s="44"/>
    </row>
    <row r="291" s="2" customFormat="1" ht="15">
      <c r="B291" s="44"/>
    </row>
    <row r="292" s="2" customFormat="1" ht="15">
      <c r="B292" s="44"/>
    </row>
    <row r="293" s="2" customFormat="1" ht="15">
      <c r="B293" s="44"/>
    </row>
    <row r="294" s="2" customFormat="1" ht="15">
      <c r="B294" s="44"/>
    </row>
    <row r="295" s="2" customFormat="1" ht="15">
      <c r="B295" s="44"/>
    </row>
    <row r="296" s="2" customFormat="1" ht="15">
      <c r="B296" s="44"/>
    </row>
    <row r="297" s="2" customFormat="1" ht="15">
      <c r="B297" s="44"/>
    </row>
    <row r="298" s="2" customFormat="1" ht="15">
      <c r="B298" s="44"/>
    </row>
    <row r="299" s="2" customFormat="1" ht="15">
      <c r="B299" s="44"/>
    </row>
    <row r="300" s="2" customFormat="1" ht="15">
      <c r="B300" s="44"/>
    </row>
    <row r="301" s="2" customFormat="1" ht="15">
      <c r="B301" s="44"/>
    </row>
    <row r="302" s="2" customFormat="1" ht="15">
      <c r="B302" s="44"/>
    </row>
    <row r="303" s="2" customFormat="1" ht="15">
      <c r="B303" s="44"/>
    </row>
    <row r="304" s="2" customFormat="1" ht="15">
      <c r="B304" s="44"/>
    </row>
    <row r="305" s="2" customFormat="1" ht="15">
      <c r="B305" s="44"/>
    </row>
    <row r="306" s="2" customFormat="1" ht="15">
      <c r="B306" s="44"/>
    </row>
    <row r="307" s="2" customFormat="1" ht="15">
      <c r="B307" s="44"/>
    </row>
    <row r="308" s="2" customFormat="1" ht="15">
      <c r="B308" s="44"/>
    </row>
    <row r="309" s="2" customFormat="1" ht="15">
      <c r="B309" s="44"/>
    </row>
    <row r="310" s="2" customFormat="1" ht="15">
      <c r="B310" s="44"/>
    </row>
    <row r="311" spans="2:13" s="2" customFormat="1" ht="15">
      <c r="B311" s="44"/>
      <c r="M311" s="4"/>
    </row>
  </sheetData>
  <sheetProtection/>
  <mergeCells count="167">
    <mergeCell ref="M156:M157"/>
    <mergeCell ref="C155:C157"/>
    <mergeCell ref="H156:H157"/>
    <mergeCell ref="I156:I157"/>
    <mergeCell ref="J156:J157"/>
    <mergeCell ref="K156:K157"/>
    <mergeCell ref="L156:L157"/>
    <mergeCell ref="L153:L154"/>
    <mergeCell ref="H153:H154"/>
    <mergeCell ref="I153:I154"/>
    <mergeCell ref="J153:J154"/>
    <mergeCell ref="K153:K154"/>
    <mergeCell ref="M153:M154"/>
    <mergeCell ref="M7:M8"/>
    <mergeCell ref="A26:A45"/>
    <mergeCell ref="B54:B55"/>
    <mergeCell ref="A49:A55"/>
    <mergeCell ref="C54:C55"/>
    <mergeCell ref="D54:D55"/>
    <mergeCell ref="E54:E55"/>
    <mergeCell ref="F54:F55"/>
    <mergeCell ref="G54:G55"/>
    <mergeCell ref="G50:G53"/>
    <mergeCell ref="L4:L6"/>
    <mergeCell ref="B7:B8"/>
    <mergeCell ref="C7:C8"/>
    <mergeCell ref="D7:D8"/>
    <mergeCell ref="E7:E8"/>
    <mergeCell ref="F7:F8"/>
    <mergeCell ref="G7:G8"/>
    <mergeCell ref="L7:L8"/>
    <mergeCell ref="K7:K8"/>
    <mergeCell ref="A149:A151"/>
    <mergeCell ref="B150:B151"/>
    <mergeCell ref="C150:C151"/>
    <mergeCell ref="B4:B6"/>
    <mergeCell ref="C4:C6"/>
    <mergeCell ref="B153:B154"/>
    <mergeCell ref="C152:C154"/>
    <mergeCell ref="A153:A157"/>
    <mergeCell ref="B155:B157"/>
    <mergeCell ref="A141:A143"/>
    <mergeCell ref="B141:B142"/>
    <mergeCell ref="C141:C142"/>
    <mergeCell ref="A145:A147"/>
    <mergeCell ref="B145:B147"/>
    <mergeCell ref="C145:C147"/>
    <mergeCell ref="A120:A123"/>
    <mergeCell ref="B120:B121"/>
    <mergeCell ref="C120:C121"/>
    <mergeCell ref="B122:B123"/>
    <mergeCell ref="C122:C123"/>
    <mergeCell ref="A125:A139"/>
    <mergeCell ref="B125:B135"/>
    <mergeCell ref="C125:C135"/>
    <mergeCell ref="F105:F106"/>
    <mergeCell ref="G105:G106"/>
    <mergeCell ref="A107:A118"/>
    <mergeCell ref="B107:B118"/>
    <mergeCell ref="C107:C118"/>
    <mergeCell ref="D107:D118"/>
    <mergeCell ref="E107:E118"/>
    <mergeCell ref="F107:F118"/>
    <mergeCell ref="G107:G118"/>
    <mergeCell ref="F100:F102"/>
    <mergeCell ref="G100:G102"/>
    <mergeCell ref="B103:B104"/>
    <mergeCell ref="C103:C104"/>
    <mergeCell ref="D103:D104"/>
    <mergeCell ref="E103:E104"/>
    <mergeCell ref="F103:F104"/>
    <mergeCell ref="G103:G104"/>
    <mergeCell ref="A96:A98"/>
    <mergeCell ref="A100:A106"/>
    <mergeCell ref="B100:B102"/>
    <mergeCell ref="C100:C102"/>
    <mergeCell ref="D100:D102"/>
    <mergeCell ref="E100:E102"/>
    <mergeCell ref="B105:B106"/>
    <mergeCell ref="C105:C106"/>
    <mergeCell ref="D105:D106"/>
    <mergeCell ref="E105:E106"/>
    <mergeCell ref="E91:E92"/>
    <mergeCell ref="F91:F92"/>
    <mergeCell ref="G91:G92"/>
    <mergeCell ref="B93:B94"/>
    <mergeCell ref="C93:C94"/>
    <mergeCell ref="D93:D94"/>
    <mergeCell ref="E93:E94"/>
    <mergeCell ref="F93:F94"/>
    <mergeCell ref="G93:G94"/>
    <mergeCell ref="E87:E88"/>
    <mergeCell ref="F87:F88"/>
    <mergeCell ref="G87:G88"/>
    <mergeCell ref="B89:B90"/>
    <mergeCell ref="C89:C90"/>
    <mergeCell ref="D89:D90"/>
    <mergeCell ref="E89:E90"/>
    <mergeCell ref="F89:F90"/>
    <mergeCell ref="G89:G90"/>
    <mergeCell ref="A82:A94"/>
    <mergeCell ref="B82:B86"/>
    <mergeCell ref="C82:C86"/>
    <mergeCell ref="B87:B88"/>
    <mergeCell ref="C87:C88"/>
    <mergeCell ref="D87:D88"/>
    <mergeCell ref="B91:B92"/>
    <mergeCell ref="C91:C92"/>
    <mergeCell ref="D91:D92"/>
    <mergeCell ref="D77:D78"/>
    <mergeCell ref="E77:E78"/>
    <mergeCell ref="F77:F78"/>
    <mergeCell ref="G77:G78"/>
    <mergeCell ref="B79:B80"/>
    <mergeCell ref="C79:C80"/>
    <mergeCell ref="A68:A75"/>
    <mergeCell ref="B68:B70"/>
    <mergeCell ref="C68:C70"/>
    <mergeCell ref="B71:B75"/>
    <mergeCell ref="C71:C75"/>
    <mergeCell ref="A77:A80"/>
    <mergeCell ref="B77:B78"/>
    <mergeCell ref="C77:C78"/>
    <mergeCell ref="E50:E53"/>
    <mergeCell ref="F50:F53"/>
    <mergeCell ref="A60:A62"/>
    <mergeCell ref="B60:B61"/>
    <mergeCell ref="C60:C61"/>
    <mergeCell ref="A64:A66"/>
    <mergeCell ref="B64:B66"/>
    <mergeCell ref="C64:C66"/>
    <mergeCell ref="A46:A47"/>
    <mergeCell ref="B46:B47"/>
    <mergeCell ref="C46:C47"/>
    <mergeCell ref="B50:B53"/>
    <mergeCell ref="C50:C53"/>
    <mergeCell ref="D50:D53"/>
    <mergeCell ref="G42:G43"/>
    <mergeCell ref="B44:B45"/>
    <mergeCell ref="C44:C45"/>
    <mergeCell ref="D44:D45"/>
    <mergeCell ref="E44:E45"/>
    <mergeCell ref="F44:F45"/>
    <mergeCell ref="G44:G45"/>
    <mergeCell ref="B26:B37"/>
    <mergeCell ref="C26:C37"/>
    <mergeCell ref="C42:C43"/>
    <mergeCell ref="D42:D43"/>
    <mergeCell ref="E42:E43"/>
    <mergeCell ref="F42:F43"/>
    <mergeCell ref="H2:J2"/>
    <mergeCell ref="K2:K3"/>
    <mergeCell ref="A4:A9"/>
    <mergeCell ref="A11:A24"/>
    <mergeCell ref="B11:B16"/>
    <mergeCell ref="C11:C16"/>
    <mergeCell ref="K5:K6"/>
    <mergeCell ref="L2:L3"/>
    <mergeCell ref="M2:M3"/>
    <mergeCell ref="B38:B41"/>
    <mergeCell ref="C38:C41"/>
    <mergeCell ref="B42:B43"/>
    <mergeCell ref="A1:M1"/>
    <mergeCell ref="A2:A3"/>
    <mergeCell ref="B2:B3"/>
    <mergeCell ref="C2:C3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3" manualBreakCount="3">
    <brk id="63" max="12" man="1"/>
    <brk id="99" max="12" man="1"/>
    <brk id="1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2018-05-10T12:37:56Z</dcterms:modified>
  <cp:category/>
  <cp:version/>
  <cp:contentType/>
  <cp:contentStatus/>
</cp:coreProperties>
</file>